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721006\Quien es Quien\Quien es Quien actualizado a 2022\"/>
    </mc:Choice>
  </mc:AlternateContent>
  <bookViews>
    <workbookView xWindow="0" yWindow="0" windowWidth="28800" windowHeight="12435" tabRatio="587" activeTab="11"/>
  </bookViews>
  <sheets>
    <sheet name="Enero" sheetId="50" r:id="rId1"/>
    <sheet name="Febrero" sheetId="49" r:id="rId2"/>
    <sheet name="Marzo" sheetId="52" r:id="rId3"/>
    <sheet name="Abril" sheetId="51" r:id="rId4"/>
    <sheet name="Mayo" sheetId="53" r:id="rId5"/>
    <sheet name="Junio" sheetId="54" r:id="rId6"/>
    <sheet name="Julio" sheetId="55" r:id="rId7"/>
    <sheet name="Agosto" sheetId="56" r:id="rId8"/>
    <sheet name="Septiembre" sheetId="57" r:id="rId9"/>
    <sheet name="Octubre" sheetId="58" r:id="rId10"/>
    <sheet name="Noviembre" sheetId="59" r:id="rId11"/>
    <sheet name="Diciembre" sheetId="60" r:id="rId12"/>
  </sheets>
  <definedNames>
    <definedName name="_xlnm._FilterDatabase" localSheetId="3" hidden="1">Abril!$B$11:$V$288</definedName>
    <definedName name="_xlnm._FilterDatabase" localSheetId="7" hidden="1">Agosto!$B$11:$V$243</definedName>
    <definedName name="_xlnm._FilterDatabase" localSheetId="11" hidden="1">Diciembre!$B$11:$V$213</definedName>
    <definedName name="_xlnm._FilterDatabase" localSheetId="0" hidden="1">Enero!$B$11:$V$162</definedName>
    <definedName name="_xlnm._FilterDatabase" localSheetId="1" hidden="1">Febrero!$B$11:$V$267</definedName>
    <definedName name="_xlnm._FilterDatabase" localSheetId="6" hidden="1">Julio!$B$11:$V$202</definedName>
    <definedName name="_xlnm._FilterDatabase" localSheetId="5" hidden="1">Junio!$B$11:$V$55</definedName>
    <definedName name="_xlnm._FilterDatabase" localSheetId="2" hidden="1">Marzo!$B$11:$V$249</definedName>
    <definedName name="_xlnm._FilterDatabase" localSheetId="4" hidden="1">Mayo!$B$11:$V$285</definedName>
    <definedName name="_xlnm._FilterDatabase" localSheetId="10" hidden="1">Noviembre!$B$11:$V$233</definedName>
    <definedName name="_xlnm._FilterDatabase" localSheetId="9" hidden="1">Octubre!$B$11:$V$253</definedName>
    <definedName name="_xlnm._FilterDatabase" localSheetId="8" hidden="1">Septiembre!$B$11:$V$265</definedName>
    <definedName name="_xlnm.Print_Titles" localSheetId="3">Abril!$2:$11</definedName>
    <definedName name="_xlnm.Print_Titles" localSheetId="7">Agosto!$2:$11</definedName>
    <definedName name="_xlnm.Print_Titles" localSheetId="11">Diciembre!$2:$11</definedName>
    <definedName name="_xlnm.Print_Titles" localSheetId="0">Enero!$2:$11</definedName>
    <definedName name="_xlnm.Print_Titles" localSheetId="1">Febrero!$2:$11</definedName>
    <definedName name="_xlnm.Print_Titles" localSheetId="6">Julio!$2:$11</definedName>
    <definedName name="_xlnm.Print_Titles" localSheetId="5">Junio!$2:$11</definedName>
    <definedName name="_xlnm.Print_Titles" localSheetId="2">Marzo!$2:$11</definedName>
    <definedName name="_xlnm.Print_Titles" localSheetId="4">Mayo!$2:$11</definedName>
    <definedName name="_xlnm.Print_Titles" localSheetId="10">Noviembre!$2:$11</definedName>
    <definedName name="_xlnm.Print_Titles" localSheetId="9">Octubre!$2:$11</definedName>
    <definedName name="_xlnm.Print_Titles" localSheetId="8">Septiembre!$2:$11</definedName>
  </definedNames>
  <calcPr calcId="152511"/>
</workbook>
</file>

<file path=xl/calcChain.xml><?xml version="1.0" encoding="utf-8"?>
<calcChain xmlns="http://schemas.openxmlformats.org/spreadsheetml/2006/main">
  <c r="U214" i="60" l="1"/>
  <c r="T214" i="60"/>
  <c r="S214" i="60"/>
  <c r="R214" i="60"/>
  <c r="Q214" i="60"/>
  <c r="P214" i="60"/>
  <c r="O214" i="60"/>
  <c r="N214" i="60"/>
  <c r="M214" i="60"/>
  <c r="L214" i="60"/>
  <c r="K214" i="60"/>
  <c r="J214" i="60"/>
  <c r="I214" i="60"/>
  <c r="H214" i="60"/>
  <c r="G214" i="60"/>
  <c r="U234" i="59" l="1"/>
  <c r="T234" i="59"/>
  <c r="S234" i="59"/>
  <c r="R234" i="59"/>
  <c r="Q234" i="59"/>
  <c r="P234" i="59"/>
  <c r="O234" i="59"/>
  <c r="N234" i="59"/>
  <c r="M234" i="59"/>
  <c r="L234" i="59"/>
  <c r="K234" i="59"/>
  <c r="J234" i="59"/>
  <c r="I234" i="59"/>
  <c r="H234" i="59"/>
  <c r="G234" i="59"/>
  <c r="H254" i="58" l="1"/>
  <c r="I254" i="58"/>
  <c r="U254" i="58" l="1"/>
  <c r="T254" i="58"/>
  <c r="S254" i="58"/>
  <c r="R254" i="58"/>
  <c r="Q254" i="58"/>
  <c r="P254" i="58"/>
  <c r="O254" i="58"/>
  <c r="N254" i="58"/>
  <c r="M254" i="58"/>
  <c r="L254" i="58"/>
  <c r="K254" i="58"/>
  <c r="J254" i="58"/>
  <c r="G254" i="58"/>
  <c r="U266" i="57" l="1"/>
  <c r="T266" i="57"/>
  <c r="S266" i="57"/>
  <c r="R266" i="57"/>
  <c r="Q266" i="57"/>
  <c r="P266" i="57"/>
  <c r="O266" i="57"/>
  <c r="N266" i="57"/>
  <c r="M266" i="57"/>
  <c r="L266" i="57"/>
  <c r="K266" i="57"/>
  <c r="J266" i="57"/>
  <c r="I266" i="57"/>
  <c r="H266" i="57"/>
  <c r="G266" i="57"/>
  <c r="G244" i="56" l="1"/>
  <c r="H244" i="56"/>
  <c r="I244" i="56"/>
  <c r="J244" i="56"/>
  <c r="K244" i="56"/>
  <c r="L244" i="56"/>
  <c r="M244" i="56"/>
  <c r="N244" i="56"/>
  <c r="O244" i="56"/>
  <c r="P244" i="56"/>
  <c r="Q244" i="56"/>
  <c r="R244" i="56"/>
  <c r="S244" i="56"/>
  <c r="T244" i="56"/>
  <c r="U244" i="56"/>
  <c r="P268" i="49" l="1"/>
  <c r="U203" i="55" l="1"/>
  <c r="T203" i="55"/>
  <c r="S203" i="55"/>
  <c r="R203" i="55"/>
  <c r="Q203" i="55"/>
  <c r="P203" i="55"/>
  <c r="O203" i="55"/>
  <c r="N203" i="55"/>
  <c r="M203" i="55"/>
  <c r="L203" i="55"/>
  <c r="K203" i="55"/>
  <c r="J203" i="55"/>
  <c r="I203" i="55"/>
  <c r="H203" i="55"/>
  <c r="G203" i="55"/>
  <c r="U56" i="54" l="1"/>
  <c r="T56" i="54"/>
  <c r="S56" i="54"/>
  <c r="R56" i="54"/>
  <c r="Q56" i="54"/>
  <c r="P56" i="54"/>
  <c r="O56" i="54"/>
  <c r="N56" i="54"/>
  <c r="M56" i="54"/>
  <c r="L56" i="54"/>
  <c r="K56" i="54"/>
  <c r="J56" i="54"/>
  <c r="I56" i="54"/>
  <c r="H56" i="54"/>
  <c r="G56" i="54"/>
  <c r="U286" i="53" l="1"/>
  <c r="T286" i="53"/>
  <c r="S286" i="53"/>
  <c r="R286" i="53"/>
  <c r="Q286" i="53"/>
  <c r="P286" i="53"/>
  <c r="O286" i="53"/>
  <c r="N286" i="53"/>
  <c r="M286" i="53"/>
  <c r="L286" i="53"/>
  <c r="K286" i="53"/>
  <c r="J286" i="53"/>
  <c r="I286" i="53"/>
  <c r="H286" i="53"/>
  <c r="G286" i="53"/>
  <c r="U250" i="52" l="1"/>
  <c r="T250" i="52"/>
  <c r="S250" i="52"/>
  <c r="R250" i="52"/>
  <c r="Q250" i="52"/>
  <c r="P250" i="52"/>
  <c r="O250" i="52"/>
  <c r="N250" i="52"/>
  <c r="M250" i="52"/>
  <c r="L250" i="52"/>
  <c r="K250" i="52"/>
  <c r="J250" i="52"/>
  <c r="I250" i="52"/>
  <c r="H250" i="52"/>
  <c r="G250" i="52"/>
  <c r="U289" i="51" l="1"/>
  <c r="T289" i="51"/>
  <c r="S289" i="51"/>
  <c r="R289" i="51"/>
  <c r="Q289" i="51"/>
  <c r="P289" i="51"/>
  <c r="O289" i="51"/>
  <c r="N289" i="51"/>
  <c r="M289" i="51"/>
  <c r="L289" i="51"/>
  <c r="K289" i="51"/>
  <c r="J289" i="51"/>
  <c r="I289" i="51"/>
  <c r="H289" i="51"/>
  <c r="G289" i="51"/>
  <c r="U163" i="50" l="1"/>
  <c r="T163" i="50"/>
  <c r="S163" i="50"/>
  <c r="R163" i="50"/>
  <c r="Q163" i="50"/>
  <c r="P163" i="50"/>
  <c r="O163" i="50"/>
  <c r="N163" i="50"/>
  <c r="M163" i="50"/>
  <c r="L163" i="50"/>
  <c r="K163" i="50"/>
  <c r="J163" i="50"/>
  <c r="I163" i="50"/>
  <c r="H163" i="50"/>
  <c r="G163" i="50"/>
  <c r="U268" i="49" l="1"/>
  <c r="T268" i="49"/>
  <c r="S268" i="49"/>
  <c r="R268" i="49"/>
  <c r="Q268" i="49"/>
  <c r="O268" i="49"/>
  <c r="N268" i="49"/>
  <c r="K268" i="49"/>
  <c r="J268" i="49"/>
  <c r="I268" i="49"/>
  <c r="G268" i="49"/>
  <c r="M268" i="49" l="1"/>
  <c r="H268" i="49" l="1"/>
  <c r="L268" i="49" l="1"/>
</calcChain>
</file>

<file path=xl/sharedStrings.xml><?xml version="1.0" encoding="utf-8"?>
<sst xmlns="http://schemas.openxmlformats.org/spreadsheetml/2006/main" count="13311" uniqueCount="2794">
  <si>
    <t>Estado</t>
  </si>
  <si>
    <t>Municipio</t>
  </si>
  <si>
    <t>Razón Social</t>
  </si>
  <si>
    <t>Fecha de Verificación</t>
  </si>
  <si>
    <t>Básculas</t>
  </si>
  <si>
    <t>Autotanques</t>
  </si>
  <si>
    <t>Verificadas</t>
  </si>
  <si>
    <t>Verificados</t>
  </si>
  <si>
    <t>Inmovilizados</t>
  </si>
  <si>
    <t>TEOLOYUCAN</t>
  </si>
  <si>
    <t>HIDALGO</t>
  </si>
  <si>
    <t>Resultado de la Verificación</t>
  </si>
  <si>
    <t>Planta</t>
  </si>
  <si>
    <t>Vehículo en Vía Pública</t>
  </si>
  <si>
    <t>GAS EXPRESS NIETO DE MÉXICO, S.A. DE C.V.</t>
  </si>
  <si>
    <t>Vehículos en Vía Pública</t>
  </si>
  <si>
    <t>Vehículos en Planta</t>
  </si>
  <si>
    <t>Dirección</t>
  </si>
  <si>
    <t>Inmovilizadas</t>
  </si>
  <si>
    <t>SIN IRREGULARIDAD</t>
  </si>
  <si>
    <t>CON IRREGULARIDAD</t>
  </si>
  <si>
    <t>MÉXICO</t>
  </si>
  <si>
    <t>CIUDAD DE MÉXICO</t>
  </si>
  <si>
    <t>Procuraduría Federal del Consumidor</t>
  </si>
  <si>
    <t>Subprocuraduría de Verificación y Defensa de La Confianza</t>
  </si>
  <si>
    <t>Dirección General de Verificación y Defensa de La Confianza de Combustibles</t>
  </si>
  <si>
    <t>Dirección de Verificación y Defensa de La Confianza de Gas L.P.</t>
  </si>
  <si>
    <t>PUEBLA</t>
  </si>
  <si>
    <t>MORELOS</t>
  </si>
  <si>
    <t>GAS EXPRESS NIETO, S.A. DE C.V.</t>
  </si>
  <si>
    <t>SONIGAS, S.A. DE C.V.</t>
  </si>
  <si>
    <t>DIESGAS, S.A. DE C.V.</t>
  </si>
  <si>
    <t>GASOMATICO, S.A. DE C.V.</t>
  </si>
  <si>
    <t>BENITO JUÁREZ</t>
  </si>
  <si>
    <t>CUERNAVACA</t>
  </si>
  <si>
    <t>GAS MODELO, S.A. DE C.V.</t>
  </si>
  <si>
    <t>GAS TOMZA DE PUEBLA, S.A. DE C.V.</t>
  </si>
  <si>
    <t>Recipientes Transportables</t>
  </si>
  <si>
    <t>MICHOACÁN DE OCAMPO</t>
  </si>
  <si>
    <t>PÁTZCUARO</t>
  </si>
  <si>
    <t>MORELIA</t>
  </si>
  <si>
    <t>ZAMORA</t>
  </si>
  <si>
    <t>LA PAZ</t>
  </si>
  <si>
    <t>CUAUHTÉMOC</t>
  </si>
  <si>
    <t>JALISCO</t>
  </si>
  <si>
    <t>GAS MENGUC, S.A. DE C.V.</t>
  </si>
  <si>
    <t>SERVIGAS, S.A. DE C.V.</t>
  </si>
  <si>
    <t>GAS DE PROVINCIA, S.A. DE C.V.</t>
  </si>
  <si>
    <t>SE NEGÓ A SER VERIFICADO</t>
  </si>
  <si>
    <t>MIGUEL HIDALGO</t>
  </si>
  <si>
    <t>GUSTAVO A. MADERO</t>
  </si>
  <si>
    <t>ECATEPEC DE MORELOS</t>
  </si>
  <si>
    <t>CUAUTITLÁN</t>
  </si>
  <si>
    <t>ARANDAS</t>
  </si>
  <si>
    <t>LA BARCA</t>
  </si>
  <si>
    <t>EL SALTO</t>
  </si>
  <si>
    <t>GUADALAJARA</t>
  </si>
  <si>
    <t>ZAPOPAN</t>
  </si>
  <si>
    <t>TLAJOMULCO DE ZÚÑIGA</t>
  </si>
  <si>
    <t>REGIO GAS, S.A. DE C.V.</t>
  </si>
  <si>
    <t>FLAMAMEX, S.A. DE C.V.</t>
  </si>
  <si>
    <t>USA GAS SAN JUAN, S.A. DE C.V.</t>
  </si>
  <si>
    <t>FLAMA GAS, S.A. DE C.V.</t>
  </si>
  <si>
    <t>COMPAÑIA MEXICANA DE GAS COMBUSTIBLE, S.A. DE C.V.</t>
  </si>
  <si>
    <t>GAS Y SERVICIO, S.A. DE C.V.</t>
  </si>
  <si>
    <t>SUPER GAS DE LOS ALTOS, S.A. DE C.V.</t>
  </si>
  <si>
    <t>MILENIUM ASOCIACION, S.A. DE C.V.</t>
  </si>
  <si>
    <t>THERMOGAS, S.A. DE C.V.</t>
  </si>
  <si>
    <t>GAS BUTEP, S.A. DE C.V.</t>
  </si>
  <si>
    <t>GAS LICUADO, S.A. DE C.V.</t>
  </si>
  <si>
    <t>MULTIGAS, S.A. DE C.V.</t>
  </si>
  <si>
    <t>GAS GLOBAL CORPORATIVO, S.A. DE C.V.</t>
  </si>
  <si>
    <t>VELA GAS OCCIDENTE, S. DE R.L. DE C.V.</t>
  </si>
  <si>
    <t>AZCAPOTZALCO</t>
  </si>
  <si>
    <t>ÁLVARO OBREGÓN</t>
  </si>
  <si>
    <t>VALLE DE CHALCO SOLIDARIDAD</t>
  </si>
  <si>
    <t>PACHUCA DE SOTO</t>
  </si>
  <si>
    <t>GAS LOS ALTOSS, S.A. DE  C.V.</t>
  </si>
  <si>
    <t>GAS VULCANO, S.A. DE C.V.</t>
  </si>
  <si>
    <t>EXTRA GAS, S.A. DE C.V.</t>
  </si>
  <si>
    <t>BULGAS, S.A. DE C.V.</t>
  </si>
  <si>
    <t>CORONANGO</t>
  </si>
  <si>
    <t>GAS URIBE DE PUEBLA, S.A. DE C.V.</t>
  </si>
  <si>
    <t>REGIO GAS CENTRAL, S.A. DE C.V.</t>
  </si>
  <si>
    <t>TLAXCALA</t>
  </si>
  <si>
    <t>XALOZTOC</t>
  </si>
  <si>
    <t>ATOTONILCO EL ALTO</t>
  </si>
  <si>
    <t>SUPER DE GDL, S. DE R.L. DE C.V.</t>
  </si>
  <si>
    <t>G.G. GAS, S.A. DE C.V.</t>
  </si>
  <si>
    <t>GAS UNO DE PUEBLA, S.A. DE C.V.</t>
  </si>
  <si>
    <t>FIGRA GAS, S.A. DE C.V.</t>
  </si>
  <si>
    <t>SERVICIOS ESPECIALES DE GAS L.P. S.A. DE C.V.</t>
  </si>
  <si>
    <t>GASAMEX, S.A. DE C.V.</t>
  </si>
  <si>
    <t>GAS URBANO, S.A. DE C.V.</t>
  </si>
  <si>
    <t>AZTECA GAS, S.A. DE C.V.</t>
  </si>
  <si>
    <t>SERVIGAS DEL VALLE, S.A. DE C.V.</t>
  </si>
  <si>
    <t>IZTAPALAPA</t>
  </si>
  <si>
    <t>VIDRÍOGAS, S.A. DE C.V.</t>
  </si>
  <si>
    <t>ZU-GAS, S.A. DE C.V.</t>
  </si>
  <si>
    <t>GAS RESIDENCIAL, S.A. DE C.V.</t>
  </si>
  <si>
    <t>ARIO</t>
  </si>
  <si>
    <t>SAHUAYO</t>
  </si>
  <si>
    <t>COMERCIALIZADORA DE HIDROCARBUROS SAHUAYO, S. DE R.L. DE C.V.</t>
  </si>
  <si>
    <t>Tipo de Verificación</t>
  </si>
  <si>
    <t>Estación de Servicio con Fín Específico</t>
  </si>
  <si>
    <t>Instrumentos Verificados (Medidores para Gas)</t>
  </si>
  <si>
    <t>GAS AGRA, S. A. DE C. V.</t>
  </si>
  <si>
    <t>DIESGAS, S. A. DE C. V.</t>
  </si>
  <si>
    <t>REGIO GAS CENTRAL, S. A. DE C. V.</t>
  </si>
  <si>
    <t>LA JASEERA SEGURA, S. DE R. L. DE C. V.</t>
  </si>
  <si>
    <t>CONTROL MOBILE S. O. S., S. A. DE C. V.</t>
  </si>
  <si>
    <t>ATENCO</t>
  </si>
  <si>
    <t>TULTITLÁN</t>
  </si>
  <si>
    <t>NEZAHUALCÓYOTL</t>
  </si>
  <si>
    <t>NAUCALPAN DE JUÁREZ</t>
  </si>
  <si>
    <t>REGIO GAS, S. A. DE C. V.</t>
  </si>
  <si>
    <t>EDUARDO QUILES HERNANDEZ</t>
  </si>
  <si>
    <t>Verificaciones Realizadas del 01 al 25 de Enero de 2022 (Enero 2022)</t>
  </si>
  <si>
    <t>JALTENCO</t>
  </si>
  <si>
    <t>VENUSTIANO CARRANZA</t>
  </si>
  <si>
    <t>TLAQUEPAQUE</t>
  </si>
  <si>
    <t>LAGUNILLAS</t>
  </si>
  <si>
    <t>TLALNEPANTLA DE BAZ</t>
  </si>
  <si>
    <t>QUIROGA</t>
  </si>
  <si>
    <t>TLALTIZAPÁN DE ZAPATA</t>
  </si>
  <si>
    <t>AYAPANGO</t>
  </si>
  <si>
    <t>PANOTLA</t>
  </si>
  <si>
    <t>SANTA CRUZ TLAXCALA</t>
  </si>
  <si>
    <t>CALPULALPAN</t>
  </si>
  <si>
    <t>IXTENCO</t>
  </si>
  <si>
    <t>PAPALOTLA DE XICOHTÉNCATL</t>
  </si>
  <si>
    <t>ACAJETE</t>
  </si>
  <si>
    <t>ACATZINGO</t>
  </si>
  <si>
    <t>IZTACALCO</t>
  </si>
  <si>
    <t>LA MAGDALENA CONTRERAS</t>
  </si>
  <si>
    <t>GAS TULE, S.A. DE C.V.</t>
  </si>
  <si>
    <t>ALFREDO VILLANUEVA CHÁVEZ</t>
  </si>
  <si>
    <t>SS GAS LP DE MÉXICO, S. A. DE C. V.</t>
  </si>
  <si>
    <t>DISTRIBUIDORA DE GAS XICOHTENCATL, S. DE R. L. DE C. V.</t>
  </si>
  <si>
    <t>SERVICIOS ESPECIALES DE GAS L.P., S.A. DE C.V.</t>
  </si>
  <si>
    <t>AUTOSERVICIO DE GAS CHOLULA, S.A. DE C.V.</t>
  </si>
  <si>
    <t>PETREOS DE METEPEC HIDALGO, S.A. DE C.V.</t>
  </si>
  <si>
    <t>FRACC. RESTANTE DEL LOTE 10 DE LA SECCION B, COL. VICTORIA O VECTORIA</t>
  </si>
  <si>
    <t>AV. DR. VICENTE LOMBARDO TOLEDANO NO. 25, FRACC. INDUSTRIAL ESFUERZO NACIONAL, C.P. 55320</t>
  </si>
  <si>
    <t>KM. 22+500 CARR. MÉXICO-PUEBLA, COL. SANTA CATARINA, C.P. 13100</t>
  </si>
  <si>
    <t>KM. 30+800 DE LA CARR. MÉXICO-TEXCOCO, EN EL POBLADO DE CUAUTLALPAN</t>
  </si>
  <si>
    <t>CALLE SIDERURGIA NO. 9, FRACC. INDUSTRIAL XALOSTOC</t>
  </si>
  <si>
    <t>ORIENTE 171 NO. 316, FRACC. INDUSTRIAL SANTA COLETA, C.P. 07490</t>
  </si>
  <si>
    <t>SIDERURGIA Y ERNESTO PUGIBET MZA. 9 LOTE 4 S/N FRACCIONAMIENTO INDUSTRIAL XALOSTOC</t>
  </si>
  <si>
    <t>HERMILO MENA NO. 3, FRACC. INDUSTRIAL LA PRESA</t>
  </si>
  <si>
    <t>AV. SAN JOSÉ NO. 7 BIS, FRACC. INDUSTRIAL LA PRESA LÁZARO CÁRDENAS, EN SAN JUAN IXHUATEPEC</t>
  </si>
  <si>
    <t>AV. SAN JOSÉ NO. 33, FRACC. INDUSTRIAL LA PRESA, C.P. 54180</t>
  </si>
  <si>
    <t>KM. 10+200 CARR. TIZAYUCA-ZUMPANGO, C.P. 55600</t>
  </si>
  <si>
    <t>AV. SAN JOSÉ NO. 55, FRACC. INDUSTRIAL LA PRESA LÁZARO CÁRDENAS EN SAN JUAN IXHUATEPEC, C.P. 54180</t>
  </si>
  <si>
    <t>KM. 1+600 CARR. A SAN JUAN DE OCOTAN, ZAPOPAN CENTRO, C.P. 45100</t>
  </si>
  <si>
    <t>CARR. LIBRE A ZAPOTLANEJO BORDO NORTE KM. 9 DEL CRUCERO ARROYO DE ENMEDIO NO. 8899</t>
  </si>
  <si>
    <t>CALLE 1 NO. 722 ENTRE LAS CALLES 22 Y 24 EN LA ZONA INDUSTRIAL DE GUADALAJARA</t>
  </si>
  <si>
    <t>KM. UNO CARRETERA A EL SALTO COSTADO SUR NO. EXT 285, C.P. 45640</t>
  </si>
  <si>
    <t>KM. 167+900 DE LA CARRETERA INTERNACIONAL GUADALAJARA-SAN LUIS POTOSÍ, TRAMO GUADALAJARA-ZAPOTLANEJO</t>
  </si>
  <si>
    <t>KM. 0+150 CARR. NO. 70 GUADALAJARA-PUERTO VALLARTA ENTRONQUE AMECA-AMECA, C.P. 46600</t>
  </si>
  <si>
    <t>KM. 0+350 DE LA CARR. A SAN JOSÉ DE LOS POZOS</t>
  </si>
  <si>
    <t>KM. 713+000 CARR. TAMPICO-BARRA DE NAVIDAD TRAMO SAN LUIS POTOSÍ GUADALAJARA, C.P. 47120</t>
  </si>
  <si>
    <t>CARRETERA TEPATITLÁN-ARANDAS KM. 6+000</t>
  </si>
  <si>
    <t>CARRETERA ARANDAS KM. 7+500, C.P. 47180</t>
  </si>
  <si>
    <t>KM. 19+000 DE LA CARR. TEPATITLÁN-ARANDAS SIN NÚMERO, COL. SAN JOSÉ, C.P. 47190</t>
  </si>
  <si>
    <t>KM. 35+000 DE LA CARR. ARANDAS-TEPATITLÁN A 800 MTS. DEL CRUCERO DE ATOTONILCO-STA. MARÍA DEL VALLE</t>
  </si>
  <si>
    <t>KM. 124+900 DE LA CARR. FEDERAL NO. 15 TRAMO MORELIA-ZAMORA</t>
  </si>
  <si>
    <t>KM. 10+700 CARR. ZAMORA-LA BARCA</t>
  </si>
  <si>
    <t>KM. 4+800 DE LA CARR. ZAMORA-LA BARCA C.P. 59700</t>
  </si>
  <si>
    <t>ACCESO A GASODUCTO S/N, EXHACIENDA DE QUINCEO</t>
  </si>
  <si>
    <t>CAMINO A LA CAÑADA O EXHACIENDA DE LA MAGDALENA KM.0+800</t>
  </si>
  <si>
    <t>KM. 21+000 CARR. PÁTZCUARO - QUIROGA</t>
  </si>
  <si>
    <t>CARRETERA A COLOTLÁN KM. 11+200, EJIDO SAN MARTÍN</t>
  </si>
  <si>
    <t>CARRETERA A LA CAPILLA KM. 4.8, EL CASTILLO</t>
  </si>
  <si>
    <t>CAMINO AL CONICO NO. 6 A LA ALTURA DEL KM. 2+900 DE LA CARRETERA A LA CAPILLA A PARTIR DE KM. 7+500 DE LA CARR. GUADALAJARA-EL SALTO, VÍA LA ALAMEDA</t>
  </si>
  <si>
    <t>CALLE SAN JUAN NO. 675, COL. SAN JUAN DE ARAGÓN</t>
  </si>
  <si>
    <t>PROLONGACIÓN INGENIEROS MILITARES NO. 146, COL. SAN LORENZO TLALTENANGO</t>
  </si>
  <si>
    <t>KM. 14+500 CARR. TACUBA-HUIXQUILUCAN S/N DEL POBLADO DE SAN BARTOLOME COATEPEC, C.P. 52760</t>
  </si>
  <si>
    <t>AVENIDA BENITO JUÁREZ NO. 100, COL. SAN PABLO XALPA, C.P. 54090</t>
  </si>
  <si>
    <t>KM. 37+500 DE LA CARR. FEDERAL MÉXICO-CUAUTLA</t>
  </si>
  <si>
    <t>KM. 30+200 DE LA CARR. FEDERAL MÉXICO-ACAPULCO TRAMO ALPUYECA-PUENTE DE IXTLA</t>
  </si>
  <si>
    <t>KM. 1+500 DE LA CARR. FEDERAL CUERNAVACA-TEPOZTLAN, C.P. 62210</t>
  </si>
  <si>
    <t>PARCELA NO. 96 Z-1 P2/8 DEL EJIDO DE SAHUAYO, C.P. 59000</t>
  </si>
  <si>
    <t>SINDURIO 99  EJIDO LA QUEMADA 58337</t>
  </si>
  <si>
    <t>CARR. PATZCUARO-TACAMBARO KM. 18+150   S/C 61600</t>
  </si>
  <si>
    <t>AV. LÁZARO CÁRDENAS SUR  (CARRETERA A PÁTZCUARO) PREDIO "EL SÁMANO"   -- 58420</t>
  </si>
  <si>
    <t>LIBRAMIENTO NORTE NO. 2350   EL LAGO 58115</t>
  </si>
  <si>
    <t>CALLE HELIODORO HERNÁNDEZ LOZA NÚMERO 810, COLONIA LA ALCANTARILLA, CÓDIGO POSTAL 45680</t>
  </si>
  <si>
    <t>AVENIDA ADOLF HORN 7.145  LA CONCEPCIÓN 45653</t>
  </si>
  <si>
    <t>JOSÉ GUADALUPE POSADA PARCELA NO. 29, COL. AMPLIACIÓN SANTA CATARINA</t>
  </si>
  <si>
    <t>KM. 17+500 CARR. MÉXICO-PUEBLA, EN LOS REYES</t>
  </si>
  <si>
    <t>CARRETERA EMILIANO ZAPATA-ZACATEPEC 31  POBLADO DE SANTA ROSA TREINTA 62772</t>
  </si>
  <si>
    <t xml:space="preserve">LIBRAMIENTO DE LA CARRETERA AMECAMECA-CUAUTLA   S/C </t>
  </si>
  <si>
    <t>NACIONAL 13  SAN TADEO HUILOAPAN 90140</t>
  </si>
  <si>
    <t>CARRETERA SAN MIGUEL CONTLA- APIZACO 58  SAN MIGUEL CONTLA 90640</t>
  </si>
  <si>
    <t>HIDALGO 139  TERCERA SECCIÓN 90460</t>
  </si>
  <si>
    <t>CARRETERA MAZAPA-CALPULALPAN 93  VOLCANES 90205</t>
  </si>
  <si>
    <t>AVENIDA 13 ORIENTE, ENTRE CARRETERA A SAN JUAN BAUTISTA 37  BARRIO DE RESURRECCIÓN SEGUNDO 90583</t>
  </si>
  <si>
    <t>PARAJE TENANTITLA 34 B BARRIO TENANTITLA 90796</t>
  </si>
  <si>
    <t>KM. 88+000 CARR. FEDERAL TRAMO MÉXICO-CUATLA</t>
  </si>
  <si>
    <t>KM. 7+000 CARR. FEDERAL YAUTEPEC-JOJUTLA</t>
  </si>
  <si>
    <t>DISTRIBUIDOR VIAL SANTA MARTHA S/N, ENTRE CARRETERA FEDERAL MÉXICO - PUEBLA Y CALLE GENERALISIMO MORELOS, COL. SANTA MARTHA ACATITLA, C.P. 09510</t>
  </si>
  <si>
    <t xml:space="preserve">CALLE SIDERURGIA NO. 9   FRACCIONAMIENTO INDUSTRIAL XALOSTOC </t>
  </si>
  <si>
    <t>CARR. FEDERAL TEPEXPAN - TEXCOCO, LOTE 1 PARCELA 53, EJIDO DE TEQUISISTLÁN, C.P. 56313</t>
  </si>
  <si>
    <t>CALLE 18 NO. 2316 EN LA ZONA INDUSTRIAL DE GUADALAJARA, ZONA INDUSTRIA, C.P. 44940</t>
  </si>
  <si>
    <t>CALLE 26 NO. 2608-101 ZONA INDUSTRIAL EN GUADALAJARA, C.P. 44100</t>
  </si>
  <si>
    <t>KM. 128+400 CARR. PUEBLA-ORIZABA FRACC. INDUSTRIAL RESURRECCION</t>
  </si>
  <si>
    <t>CAMINO VIEJO A CHOLULA TLAXCALA EL TLAXCALTECO NO. 501 SAN FRANCISCO OCOTLÁN</t>
  </si>
  <si>
    <t>ANTIGUO CAMINO A SAN LORENZO NO. 1, JUNTA AUXILIAR SAN LORENZO ALMECATLA</t>
  </si>
  <si>
    <t>KM.131+250 CARR. MÉXICO-VERACRUZ</t>
  </si>
  <si>
    <t>KM. 134+800 AUTOPISTA MÉXICO-ORIZABA, PARQUE INDUSTRIAL SAN FELIPE CHACHAPA, C.P. 72980</t>
  </si>
  <si>
    <t>CALLE CUATRO NO. 5 DEL PARQUE INDUSTRIAL SAN MIGUEL</t>
  </si>
  <si>
    <t>KM. 111+300 AUTOPISTA MÉXICO-PUEBLA</t>
  </si>
  <si>
    <t>KM. 90+000 DE LA CARR. FEDERAL MÉXICO-PUEBLA</t>
  </si>
  <si>
    <t>PREDIO EL AJAL, EN LA EXHACIENDA DE SAN JOSÉ MUNIVE</t>
  </si>
  <si>
    <t xml:space="preserve">KM 12+000 CARRETERA VÍA XALAPA   S/C </t>
  </si>
  <si>
    <t xml:space="preserve">KM 111+300 AUTOPISTA MEXICO-PUEBLA   S/C </t>
  </si>
  <si>
    <t xml:space="preserve">AV. 16 DE SEPTIEMBRE NO. 6522   PUEBLA TEXTIL </t>
  </si>
  <si>
    <t>DOMICILIO CONOCIDO S/N DENGANDHO DE JUÁREZ, LÍMITES SAN MIGUEL Y DEGANDHO, EXTREMO DE LA BARRANCA</t>
  </si>
  <si>
    <t>KM. 84+500 DE LA CARR. MÉXICO-PACHUCA, C.P. 42000</t>
  </si>
  <si>
    <t>CAMINO RURAL TORTUGAS ZACATEPEC KM. 1.2, METEPEC, HIDALGO</t>
  </si>
  <si>
    <t>KM. 27+500 CARR. ATIZAPAN-VILLA DEL CARBÓN SAN JOSÉ DEL VIDRÍO, C.P. 54449</t>
  </si>
  <si>
    <t xml:space="preserve">AV. CIELITO LINDO NO. 20, MANZANA VI, LOTE 16 PARQUE INDUSTRIAL NEZA   S/C </t>
  </si>
  <si>
    <t xml:space="preserve">AVENIDA MONTE ALTO S/N   FRACCIONAMIENTO IZCALLI NEZA </t>
  </si>
  <si>
    <t>QUERÉTARO DE ARTEAGA</t>
  </si>
  <si>
    <t>OAXACA DE JUÁREZ</t>
  </si>
  <si>
    <t>VERACRUZ DE IGNACIO DE LA LLAVE</t>
  </si>
  <si>
    <t>SAN LUIS POTOSÍ</t>
  </si>
  <si>
    <t>ZACATECAS</t>
  </si>
  <si>
    <t>CHIHUAHUA</t>
  </si>
  <si>
    <t>SINALOA</t>
  </si>
  <si>
    <t>NAYARIT</t>
  </si>
  <si>
    <t>GUANAJUATO</t>
  </si>
  <si>
    <t>AGUASCALIENTES</t>
  </si>
  <si>
    <t>COAHUILA DE ZARAGOZA</t>
  </si>
  <si>
    <t>BAJA CALIFORNIA SUR</t>
  </si>
  <si>
    <t>TEPATITLÁN DE MORELOS</t>
  </si>
  <si>
    <t>IXTLAHUACÁN DE LOS
MEMBRILLOS</t>
  </si>
  <si>
    <t>EL ARENAL</t>
  </si>
  <si>
    <t>TULANCINGO DE BRAVO</t>
  </si>
  <si>
    <t>TULA DE ALLENDE</t>
  </si>
  <si>
    <t>ATITALAQUIA</t>
  </si>
  <si>
    <t>MINERAL DE LA REFORMA</t>
  </si>
  <si>
    <t>EPAZOYUCAN</t>
  </si>
  <si>
    <t>HUASCA DE OCAMPO</t>
  </si>
  <si>
    <t>EZEQUIEL MONTES</t>
  </si>
  <si>
    <t>EL MARQUÉS</t>
  </si>
  <si>
    <t>YAUHQUEMEHCAN</t>
  </si>
  <si>
    <t>TOLUCA</t>
  </si>
  <si>
    <t>TENANGO DEL VALLE</t>
  </si>
  <si>
    <t>HUAMANTLA</t>
  </si>
  <si>
    <t>APIZACO</t>
  </si>
  <si>
    <t>APETATITLÁN DE ANTONIO
CARVAJAL</t>
  </si>
  <si>
    <t>CHALCHICOMULA DE SESMA</t>
  </si>
  <si>
    <t>CHIGNAHUAPAN</t>
  </si>
  <si>
    <t>TECOMATLÁN</t>
  </si>
  <si>
    <t>IZÚCAR DE MATAMOROS</t>
  </si>
  <si>
    <t>QUECHOLAC</t>
  </si>
  <si>
    <t>ESPERANZA</t>
  </si>
  <si>
    <t>SAN JUAN BAUTISTA TUXTEPEC</t>
  </si>
  <si>
    <t>TRES VALLES</t>
  </si>
  <si>
    <t>LOMA BONITA</t>
  </si>
  <si>
    <t>VERACRUZ</t>
  </si>
  <si>
    <t>ZUMPANGO</t>
  </si>
  <si>
    <t>TLÁHUAC</t>
  </si>
  <si>
    <t>HUEHUETOCA</t>
  </si>
  <si>
    <t>SOLEDAD DE GRACIANO SÁNCHEZ</t>
  </si>
  <si>
    <t>SANTA MARÍA DEL RÍO</t>
  </si>
  <si>
    <t>JEREZ</t>
  </si>
  <si>
    <t>JUÁREZ</t>
  </si>
  <si>
    <t>DELICIAS</t>
  </si>
  <si>
    <t>MAZATLÁN</t>
  </si>
  <si>
    <t>ESCUINAPA</t>
  </si>
  <si>
    <t>TEPIC</t>
  </si>
  <si>
    <t>LEÓN</t>
  </si>
  <si>
    <t>ACOLMAN</t>
  </si>
  <si>
    <t>JOCOTITLÁN</t>
  </si>
  <si>
    <t>JIQUIPILCO</t>
  </si>
  <si>
    <t>SALTILLO</t>
  </si>
  <si>
    <t>GUADALUPE</t>
  </si>
  <si>
    <t>GENERAL CEPEDA</t>
  </si>
  <si>
    <t>TORREÓN</t>
  </si>
  <si>
    <t>TEXCOCO</t>
  </si>
  <si>
    <t>NATÍVITAS</t>
  </si>
  <si>
    <t>ZACAPOAXTLA</t>
  </si>
  <si>
    <t>TECÁMAC</t>
  </si>
  <si>
    <t>APAN</t>
  </si>
  <si>
    <t>LOS CABOS</t>
  </si>
  <si>
    <t>LORETO</t>
  </si>
  <si>
    <t>COMONDU</t>
  </si>
  <si>
    <t>IXTAPALUCA</t>
  </si>
  <si>
    <t>OZUMBA</t>
  </si>
  <si>
    <t>LUIS CARLOS RUBIO YAÑEZ</t>
  </si>
  <si>
    <t>MER MAC GAS, S.A. DE C.V.</t>
  </si>
  <si>
    <t>LORENZO JAVIER MEJIA LEYVA</t>
  </si>
  <si>
    <t>GAS DE HIDALGO, S.A. DE C.V.</t>
  </si>
  <si>
    <t>ATOTOGAS, S.A. DE C.V.</t>
  </si>
  <si>
    <t>GAS DE EZEQUIEL MONTES, S.A. DE C.V.</t>
  </si>
  <si>
    <t>GAS IMPERIAL, S.A. DE C.V.</t>
  </si>
  <si>
    <t>GAS DE HIDALGO, S. A. DE C. V.</t>
  </si>
  <si>
    <t>PLACIDO RAYMUNDO GARCIA ORTEGA</t>
  </si>
  <si>
    <t>GAS DEL VALLE DE TOLLOCAN, S.A. DE C.V.</t>
  </si>
  <si>
    <t>GAS DEL ATLÁNTICO, S. A. DE C. V.</t>
  </si>
  <si>
    <t>SOCIEDAD COOPERATIVA AGROPECUARIA REGIÓNAL ANTORCHA CAMPESINA, S.C.L.</t>
  </si>
  <si>
    <t>DAVID PEREZ CASTILLO</t>
  </si>
  <si>
    <t>SHAINA YAZMIN SERRANO MOCTEZUMA</t>
  </si>
  <si>
    <t>CARBUEXPRESS, S.A. DE C.V.</t>
  </si>
  <si>
    <t>SOCIEDAD COOPERATIVA AGROPECUARIA REGIONAL ANTORCHA CAMPESINA, S.C.L.</t>
  </si>
  <si>
    <t>CARBURACIONES NACIONALES, S. A. DE C. V.</t>
  </si>
  <si>
    <t>GAS DEL ATLÁNTICO, S.A. DE C.V.</t>
  </si>
  <si>
    <t>GAS DE TUXTEPEC MIMENDI, S.A. DE C.V.</t>
  </si>
  <si>
    <t>GAS DEL PAPALOAPAN, S.A. DE C.V.</t>
  </si>
  <si>
    <t>ESTACION DE CARBURACION GASZAR, S.A. DE C.V.</t>
  </si>
  <si>
    <t>ADRIAN ZANATTA GASPERIN</t>
  </si>
  <si>
    <t>GAS DE VERACRUZ MABARAK, S.A. DE C.V.</t>
  </si>
  <si>
    <t>GAS EXPRESS NIETO, S. A. DE C. V.</t>
  </si>
  <si>
    <t>GRUPO CENTURION COMBUSTIBLES, S.A.P.I. DE C.V.</t>
  </si>
  <si>
    <t>GASONERA LA SIETE, S.A. DE C.V.</t>
  </si>
  <si>
    <t>QUILES ENERGÉTICOS, S.A. DE C.V.</t>
  </si>
  <si>
    <t>EDUARDO QUILES HERNÁNDEZ</t>
  </si>
  <si>
    <t>GAS METROPOLITANO, S. A. DE C. V.</t>
  </si>
  <si>
    <t>MARIA REMEDIOS ZETINA MEDRANO</t>
  </si>
  <si>
    <t>METROCARBURACION, S.R.L. DE C.V.</t>
  </si>
  <si>
    <t>COMERCIALIZADORA MEXICANA DE GAS COMEXGAS, S.A. DE C.V.</t>
  </si>
  <si>
    <t>FRANCISCO JAVIER MEDRANO IBAÑEZ</t>
  </si>
  <si>
    <t>COMBUSTIBLES Y GASES DE TEPEJI, S.A. DE C.V.</t>
  </si>
  <si>
    <t>G. G. GAS, S. A. DE C. V.</t>
  </si>
  <si>
    <t>COMBUGAS DEL VALLE DE MÉXICO, S. A. DE C. V.</t>
  </si>
  <si>
    <t>GARZA SUR, S. A. DE C. V.</t>
  </si>
  <si>
    <t>DISTRIBUIDORA POTOSÍNA DE GAS, S.A. DE C.V.</t>
  </si>
  <si>
    <t>GASERA VILLA DE REYES, S.A. DE C.V.</t>
  </si>
  <si>
    <t>GAS TOMZA DE MÉXICO, S.A. DE C.V.</t>
  </si>
  <si>
    <t>DURAGAS, S.A. DE C.V.</t>
  </si>
  <si>
    <t>GAS LUX, S.A.</t>
  </si>
  <si>
    <t>HIDROGAS JUÁREZ, S.A. DE C.V.</t>
  </si>
  <si>
    <t>SUPER GAS DE CIUDAD JUÁREZ, S.A. DE C.V.</t>
  </si>
  <si>
    <t>COMERCIALIZADORA DE COMBUSTIBLES Y DERIVADOS FUENTES, S.A. DE C.V.</t>
  </si>
  <si>
    <t>CILINDROS Y EQUIPOS PARA GAS DE CHIHUAHUA, S.A. DE C.V.</t>
  </si>
  <si>
    <t>COMISIONISTAS DE CHIHUAHUA, S.A.</t>
  </si>
  <si>
    <t>GAS COMERCIAL DE CHIHUAHUA, S.A.</t>
  </si>
  <si>
    <t>HIDROGAS DE CHIHUAHUA, S.A. DE C.V.</t>
  </si>
  <si>
    <t>GAS DEL PACÍFICO, S.A. DE C.V.</t>
  </si>
  <si>
    <t>CORAGAS, S.A. DE C.V.</t>
  </si>
  <si>
    <t>DISTRIBUIDORA DE GAS NOEL, S.A. DE C.V.</t>
  </si>
  <si>
    <t>GAS BUTANO DEL BAJÍO, S.A. DE C.V.</t>
  </si>
  <si>
    <t>ENERGIA DEL CENTRO ENERGIA ECOLOGICA, S.A. DE C.V.</t>
  </si>
  <si>
    <t>CORZO GAS, S.A. DE C.V.</t>
  </si>
  <si>
    <t>GAS PADILLA, S.A. DE C.V.</t>
  </si>
  <si>
    <t>PRODUCTORA Y COMERCIALIZADORA AGRICOLA HERMANOS MARTINEZ
S.P.R. DE R.L.</t>
  </si>
  <si>
    <t>OMAR HERNANDEZ RIVAS</t>
  </si>
  <si>
    <t>MARÍA DE LOS ANGELES RAMÍREZ BERRA</t>
  </si>
  <si>
    <t>JUANA COLÍN ALANÍS</t>
  </si>
  <si>
    <t>GAS METROPOLITANO, S.A. DE C.V.</t>
  </si>
  <si>
    <t>CENTRAL DE GAS, S.A. DE C.V.</t>
  </si>
  <si>
    <t>COMBUSTIBLES DE VICTORIA, S.A. DE C.V.</t>
  </si>
  <si>
    <t>GAS CAMPANITA, S.A. DE C.V.</t>
  </si>
  <si>
    <t>COMBUSTIBLES Y GASES DE ZACATECAS, S.A. DE C.V.</t>
  </si>
  <si>
    <t>GAS BUTANO DE GUADALUPE, S.A. DE C.V.</t>
  </si>
  <si>
    <t>ENERGÉTICOS TITÁN, S. A. DE C. V.</t>
  </si>
  <si>
    <t>DANIEL FLORES MARTINEZ</t>
  </si>
  <si>
    <t>MERCANTIL DISTRIBUIDORA, S. A. DE C. V.</t>
  </si>
  <si>
    <t>GAS MG DE MEXICO, S.A. DE C.V.</t>
  </si>
  <si>
    <t>GAS DANIEL, S. A. DE C. V.</t>
  </si>
  <si>
    <t>SONIGAS, S. A. DE C. V.</t>
  </si>
  <si>
    <t>UNIVERSAL GAS DE SALTILLO ESTACIÓN OTILIO GONZÁLEZ, S. A. DE C. V.</t>
  </si>
  <si>
    <t>HIDROGAS DE COAHUILA, S.A. DE C.V.</t>
  </si>
  <si>
    <t>COMBUSTIBLES Y GASES DE TORREÓN, S.A. DE C.V.</t>
  </si>
  <si>
    <t>PRESTADORA DE GAS, S.A. DE C.V.</t>
  </si>
  <si>
    <t>COMERCIALIZADORA Y SERVICIOS EN GAS L.P. SEGAS, S.A. DE C.V.</t>
  </si>
  <si>
    <t>JUAN CARLOS PEREZ GUERRERO</t>
  </si>
  <si>
    <t>ENERGÉTICOS XAJAI, S.A. DE C.V.</t>
  </si>
  <si>
    <t>INMOBILIARIA AVENIDA CENTRAL, S.A. DE C.V.</t>
  </si>
  <si>
    <t>DUNAS GAS, S. A. DE C. V.</t>
  </si>
  <si>
    <t>EDWIN ESTRADA LÓPEZ</t>
  </si>
  <si>
    <t>MARGARITA MONTER MARQUEZ</t>
  </si>
  <si>
    <t>GAS ARFA DE HIDALGO, S.A. DE C.V.</t>
  </si>
  <si>
    <t>DUNAS GAS, S.A. DE C.V.</t>
  </si>
  <si>
    <t>LILIANA GONZÁLEZ VALDÉS</t>
  </si>
  <si>
    <t>SANDRA MONDRAGON SANTIAGO</t>
  </si>
  <si>
    <t>ISRAEL LOPEZ VEGA</t>
  </si>
  <si>
    <t>SOLUCIONES ECOLÓGICAS A LA CARBURACIÓN, S. A. DE C. V.</t>
  </si>
  <si>
    <t>GAS DE TLALNEPANTLA, S.A. DE C.V.</t>
  </si>
  <si>
    <t>REYES GAS, S.A. DE C.V.</t>
  </si>
  <si>
    <t>CARR. TEPATITLÁN - YAHUALICA NORTE, N° 1187, COL. LOS POPOTES, C.P. 47600, TEPATITLÁN DE MORELOS, JALISCO</t>
  </si>
  <si>
    <t>CALLE MATAMOROS NÚMERO 200, COLONIA IXTLAHUACÁN DE LOS MEMBRILLOS, CÓDIGO POSTAL 45850, IXTLAHUACÁN DE LOS
MEMBRILLOS, JALISCO</t>
  </si>
  <si>
    <t>CARRETERA AMECA-GUADALAJARA KILÓMETRO 8+900, FRACCIONAMIENTO HUAXTLA, CÓDIGO POSTAL 45368, EL ARENAL, JALISCO</t>
  </si>
  <si>
    <t>KM. 1+600 CARR. A SAN JUAN DE OCOTAN, ZAPOPAN CENTRO, C.P. 45100, ZAPOPAN, JALISCO</t>
  </si>
  <si>
    <t>KM. UNO CARRETERA A EL SALTO COSTADO SUR NO. EXT 285, C.P. 45640, TLAJOMULCO DE ZÚÑIGA, JALISCO</t>
  </si>
  <si>
    <t>CARRETERA A LA CAPILLA KM. 4.8, EL CASTILLO, EL SALTO, JALISCO</t>
  </si>
  <si>
    <t>FRACCIÓN DEL PREDIO RÚSTICO DENOMINADO "EL GUAMUCHIL" KM. 4+160 AL PONIENTE DE LA CARRETERA TESISTAN-COLOTLÁN-SAN CRISTÓBAL S/N Y AL SUR DE LA LOCALIDAD DE COPALA, ZAPOPAN, JALISCO</t>
  </si>
  <si>
    <t>KM. 85+000 DE LA CARR. GUADALAJARA-SAN LUIS POTOSÍ, TEPATITLÁN DE MORELOS, JALISCO</t>
  </si>
  <si>
    <t>CAMINO AL CONICO NO. 6 A LA ALTURA DEL KM. 2+900 DE LA CARRETERA A LA CAPILLA A PARTIR DE KM. 7+500 DE LA CARR. GUADALAJARA-EL SALTO, VÍA LA ALAMEDA, EL SALTO, JALISCO</t>
  </si>
  <si>
    <t>AVENIDA RODOLFO GUZMAN HUERTA NO. 822   SAN NICOLÁS EL CHICO 43709, TULANCINGO DE BRAVO, HIDALGO</t>
  </si>
  <si>
    <t>CARRETERA TULA-TLAHUELILPAN KM. 4.75, COL. ITURBE, C.P. 42803, TULA DE ALLENDE, HIDALGO</t>
  </si>
  <si>
    <t>CARRETERA TULA –JOROBAS KM. 25.8, ATITALAQUIA, HIDALGO</t>
  </si>
  <si>
    <t>KM. 100+100 CARR. MÉXICO-TUXPAN MINERAL DE LA REFORMA, MINERAL DE LA REFORMA, HIDALGO</t>
  </si>
  <si>
    <t>KM. 15+000 DE LA CARR. PACHUCA-CD. SAHAGUN, EPAZOYUCAN, HIDALGO</t>
  </si>
  <si>
    <t>PREDIO LA LOMA OJO DE AGUA, HUASCA DE OCAMPO, HIDALGO</t>
  </si>
  <si>
    <t>CARRETERA  SAN JUAN DEL RÍO - XILITLA , KM. 31 + 835, MZ  315, LOTE  006, DELEGACION DE EZEQUIEL MONTES, BARRIO  LA  REDONDA, C.P. 76650, EZEQUIEL MONTES, QUERÉTARO DE ARTEAGA</t>
  </si>
  <si>
    <t>SECTOR 66, MANZANA 310, PREDIO 759, C.P. 76240, EL MARQUÉS, QUERÉTARO DE ARTEAGA</t>
  </si>
  <si>
    <t>CARR. FEDERAL DE TULANCINGO, HIDALGO A HUAUCHINANGO, PUEBLA, SAN ALEJO   S/C , TULANCINGO DE BRAVO, HIDALGO</t>
  </si>
  <si>
    <t>KM 6+600 CARR. PACHUCA-TUXPAN, TRAMO LIMITE  ESTADOS DE HIDALGO Y PUEBLA   S/C , MINERAL DE LA REFORMA, HIDALGO</t>
  </si>
  <si>
    <t>KM 92+000 ANTIGUA CARR. MEXICO-PACHUCA, PACHUCA DE SOTO, HIDALGO</t>
  </si>
  <si>
    <t>KM. 131+250 DE LA CARR. MÉXICO-VERACRUZ, VÍA TEXCOCO, YAUHQUEMEHCAN, TLAXCALA</t>
  </si>
  <si>
    <t>VÍA ALFREDO DEL MAZO NO. 1202, ZONA INDUSTRIAL, TOLUCA, MÉXICO</t>
  </si>
  <si>
    <t>VÍA ALFREDO DEL MAZO NO. 102, ZONA INDUSTRIAL, C.P. 50150, TOLUCA, MÉXICO</t>
  </si>
  <si>
    <t>SANTIAGO GRAFF S/N, LOTE 4,  PARQUE INDUSTRIAL TOLUCA, COL. SAN JUAN DE LA CRUZ, C.P. 50150, TOLUCA, MÉXICO</t>
  </si>
  <si>
    <t>CARRETERA TOLUCA-IXTAPA KM. 26 TENANGO DE ARISTA, TENANGO DEL VALLE, MÉXICO</t>
  </si>
  <si>
    <t>KM. 18+000 DE LA CARR. TOLUCA-TENANGO PARAJE DENOMINADO "EL ZACAMOL", EL ZACAMOL, C.P. 52353, TENANGO DEL VALLE, MÉXICO</t>
  </si>
  <si>
    <t>BOULEVARD CUAMANCO, NÚMERO 421, COLONIA BARRIO SAN LUCAS, CÓDIGO POSTAL 90507, HUAMANTLA, TLAXCALA</t>
  </si>
  <si>
    <t>PROFESOR CAMILO M. MARTÍNEZ N° 504, COMUNIDAD DE CERRITO DE GUADALUPE, C.P. 90323, APIZACO, TLAXCALA</t>
  </si>
  <si>
    <t>VICENTE GUERRERO 22  COMUNIDAD DE BELÉN DE ATZITZIMITITLÁN 90605, APETATITLÁN DE ANTONIO
CARVAJAL, TLAXCALA</t>
  </si>
  <si>
    <t>CARR. FED. S/N, CD. SERDAN Y CARR. SERDAN-ESPERANZA  KM 32+800, POBLACION DE CHALCHICOMULA DE SESMA   S/C , CHALCHICOMULA DE SESMA, PUEBLA</t>
  </si>
  <si>
    <t>LIBRAMIENTO CHIGNAHUAPAN KILÓMETRO 5.5  BARRIO DE TOLTEMPAN 73300, CHIGNAHUAPAN, PUEBLA</t>
  </si>
  <si>
    <t>KM. 18+750 CARR. PALOMAS-TLAPA, C.P. 74870, TECOMATLÁN, PUEBLA</t>
  </si>
  <si>
    <t>PROLONGACIÓN DE LA 11 SUR NO. 11509   SAN FRANCISCO MAYORAZGO , PUEBLA, PUEBLA</t>
  </si>
  <si>
    <t>DESCARTES NO. 5022   SATELITE MAGISTERIA L. , PUEBLA, PUEBLA</t>
  </si>
  <si>
    <t>CAMINO A LA RESURRECCION NO. 11011 PROVISIONAL   BOSQUES DE SANTA ANITA 72227, PUEBLA, PUEBLA</t>
  </si>
  <si>
    <t>CARRETERA FEDERAL MEXICO-OAXACA S/N   BARRIO SANTA CATARINA , IZÚCAR DE MATAMOROS, PUEBLA</t>
  </si>
  <si>
    <t>KM 0+030 CARRETERA QUECHOLAC-SANTIAGO TENANGO   RANCHO LA CONCEPCION , QUECHOLAC, PUEBLA</t>
  </si>
  <si>
    <t>PROLONGACIÓN DE LA AVENIDA INDEPENDENCIA, NÚMERO 950, CÓDIGO POSTAL 75560, ESPERANZA, PUEBLA</t>
  </si>
  <si>
    <t>KM. 0+400 DE LA CARRETERA FEDERAL TUXTEPEC-PALOMARES, FRACCION DEL LOTE 5 DEL PREDIO DENOMINADO SEBASTOPOL, C.P. 68300, SAN JUAN BAUTISTA TUXTEPEC, OAXACA DE JUÁREZ</t>
  </si>
  <si>
    <t>KM. 1+000 DE LA CARR. TUXTEPEC-OJITLAN, C.P. 68300, SAN JUAN BAUTISTA TUXTEPEC, OAXACA DE JUÁREZ</t>
  </si>
  <si>
    <t>KM. 1+300 DE LA CARR. CD. ALEMÁN-AEROPUERTO, TRES VALLES, VERACRUZ DE IGNACIO DE LA LLAVE</t>
  </si>
  <si>
    <t>KM. 32+005 CARRETERA FEDERAL CIUDAD ALEMAN - SAYULA   SC 68400, LOMA BONITA, OAXACA DE JUÁREZ</t>
  </si>
  <si>
    <t>CARRETERA FEDERAL LOMA BONITA-CD. ALEMÁN  KM 0.80   S/C 68400, LOMA BONITA, OAXACA DE JUÁREZ</t>
  </si>
  <si>
    <t>KM. 0+400 DE LA CARRETERA FEDERAL TUXTEPEC PALOMARES, FRACCION DE LOTE 5 DEL PREDIO DENOMINADO SEBASTOPOL   S/C , SAN JUAN BAUTISTA TUXTEPEC, OAXACA DE JUÁREZ</t>
  </si>
  <si>
    <t>BPULEVARD ALVARO OBREGÓN NO. 01 LOTE 011 MANZANA 045   3 VALLES CENTRO 95300, TRES VALLES, VERACRUZ DE IGNACIO DE LA LLAVE</t>
  </si>
  <si>
    <t>KM. 68+500 CARRETERA FEDERAL TINAJAS - CD. ALEMAN   3 VALLES CENTRO 95300, TRES VALLES, VERACRUZ DE IGNACIO DE LA LLAVE</t>
  </si>
  <si>
    <t>CALLE CEDROS, LOTE 4 MANZANA IX, CIUDAD BRUNO PAGLIAI   S/C , VERACRUZ, VERACRUZ DE IGNACIO DE LA LLAVE</t>
  </si>
  <si>
    <t>KM 23+170 DE LA CARR. COATZACOALCOS-VERACRUZ, TRAMO LIBRAMIENTO A VERACRUZ   S/C , VERACRUZ, VERACRUZ DE IGNACIO DE LA LLAVE</t>
  </si>
  <si>
    <t>AV. CUAUHTEMOC NO. 2829,ESQUINA MARIANO ARISTA, ZONA CENTRO   S/C , VERACRUZ, VERACRUZ DE IGNACIO DE LA LLAVE</t>
  </si>
  <si>
    <t>CARRETERA REYES-ZUMPANGO KM. 10+000, BARRIO SAN LORENZO, C.P. 55600, ZUMPANGO, MÉXICO</t>
  </si>
  <si>
    <t>CALLE SIETE NO. 191 LOCAL 1   EL BARCO TERCERA SECCIÓN 57400, NEZAHUALCÓYOTL, MÉXICO</t>
  </si>
  <si>
    <t>CIELITO LINDO NO. 407, MZ 01, LT 4.   ESPERANZA 57800, NEZAHUALCÓYOTL, MÉXICO</t>
  </si>
  <si>
    <t>AVENIDA MONTE ALTO NÚMERO 29, MANZANA 7, LOTE 29 Y 30, COLONIA PARQUE INDUSTRIAL NEZAHUALCÓYOTL, CÓDIGO POSTAL 57810, NEZAHUALCÓYOTL, MÉXICO</t>
  </si>
  <si>
    <t>CHOPO NO. 4, MZ. 12, LT. 93   BENITO JUAREZ 55340, ECATEPEC DE MORELOS, MÉXICO</t>
  </si>
  <si>
    <t>LOTE 2 DE LA MZA. 1, DE LA ZONA 8, DEL POBLADO SAN MATEO CUAUTEPEC   S/C , TULTITLÁN, MÉXICO</t>
  </si>
  <si>
    <t>AV. MORELOS NO. 388   SANTA CLARA COATITLA , ECATEPEC DE MORELOS, MÉXICO</t>
  </si>
  <si>
    <t>LAZARO CARDENAS 4   SAN JUAN IXHUATEPEC , TLALNEPANTLA DE BAZ, MÉXICO</t>
  </si>
  <si>
    <t>PROLONGACIÓN INGENIEROS MILITARES NO. 146, COL. SAN LORENZO TLALTENANGO, MIGUEL HIDALGO, CIUDAD DE MÉXICO</t>
  </si>
  <si>
    <t>KM. 14+500 CARR. TACUBA-HUIXQUILUCAN S/N DEL POBLADO DE SAN BARTOLOME COATEPEC, C.P. 52760, HUIXQUILUCAN, MÉXICO</t>
  </si>
  <si>
    <t>ORIENTE 171 NO. 316, FRACC. INDUSTRIAL SANTA COLETA, C.P. 07490, GUSTAVO A. MADERO, CIUDAD DE MÉXICO</t>
  </si>
  <si>
    <t>JOSÉ GUADALUPE POSADA PARCELA NO. 29, COL. AMPLIACIÓN SANTA CATARINA, VALLE DE CHALCO SOLIDARIDAD, MÉXICO</t>
  </si>
  <si>
    <t>KM. 22+500 CARR. MÉXICO-PUEBLA, COL. SANTA CATARINA, C.P. 13100, TLÁHUAC, CIUDAD DE MÉXICO</t>
  </si>
  <si>
    <t>KM. 17+500 CARR. MÉXICO-PUEBLA, EN LOS REYES, LA PAZ, MÉXICO</t>
  </si>
  <si>
    <t>AV CHIMALHUACAN ESQUINA MONTE ALTO NO 2 MANZANA 6 LOTE 1   FRACCIONAMIENTO PARQUE INDUSTRIAL , NEZAHUALCÓYOTL, MÉXICO</t>
  </si>
  <si>
    <t>AV. TLAHUAC-TULYEHUALCO N° 4668   BARRIO LOS REYES 13080, TLÁHUAC, CIUDAD DE MÉXICO</t>
  </si>
  <si>
    <t>BOULEVARD MELCHOR OCAMPO 146  BARRIO SAN JUAN 55600, ZUMPANGO, MÉXICO</t>
  </si>
  <si>
    <t>KM 58+500 DE LA CARR. MEXICO-QUERETARO, SAN MIGUEL DE LOS JAGUEYES   S/C , HUEHUETOCA, MÉXICO</t>
  </si>
  <si>
    <t>PARCELA 477 Z-8 P1/2 Y 488 Z-8 P1/2, DEL EJIDO TEOLOYUCAN, C.P. 54770, TEOLOYUCAN, MÉXICO</t>
  </si>
  <si>
    <t>AV. SAN JOSÉ NO. 7 BIS, FRACC. INDUSTRIAL LA PRESA LÁZARO CÁRDENAS, EN SAN JUAN IXHUATEPEC, TLALNEPANTLA, MÉXICO</t>
  </si>
  <si>
    <t>VÍA MORELOS NO. 382, COL. SANTA CLARA COATITLA, C.P. 55540, ECATEPEC DE MORELOS, MÉXICO</t>
  </si>
  <si>
    <t>AV. SAN JOSÉ NO. 33, FRACC. INDUSTRIAL LA PRESA, C.P. 54180, TLALNEPANTLA, MÉXICO</t>
  </si>
  <si>
    <t>CANAL DE GARAY NO. 113, C.P. 09830   LOS ANGELES APANOAYA , IZTAPALAPA, CIUDAD DE MÉXICO</t>
  </si>
  <si>
    <t>CALLE PASTORES NO. 3   SANTA ISABEL INDUSTRIAL 9820, IZTAPALAPA, CIUDAD DE MÉXICO</t>
  </si>
  <si>
    <t>AV. AÑIO DE JUAREZ 40, ESQUINA CALLE 2   GRANJAS SAN ANTONIO , IZTAPALAPA, CIUDAD DE MÉXICO</t>
  </si>
  <si>
    <t>CARRETERA A PEÑASCO NO. 4355, FRACCION DE MILPILLAS, C.P. 78039, SAN LUIS POTOSÍ, SAN LUIS POTOSÍ</t>
  </si>
  <si>
    <t>KM. 191+750 DE LA CARR. NO. 57 MÉXICO-PIEDRAS NEGRAS, SALINAS, SAN LUIS POTOSÍ</t>
  </si>
  <si>
    <t>KM. 36+205 PERIFERICO PONIENTE, TRAMOS MORALES-SAUCITO, SAN LUIS POTOSÍ, SAN LUIS POTOSÍ</t>
  </si>
  <si>
    <t>KM. 4+500 DE LA CARR. VILLA DE REYES ENTRONQUE A LA CARR. SAN LUIS POTOSÍ-QUERÉTARO, VILLA DE REYES, SAN LUIS POTOSÍ</t>
  </si>
  <si>
    <t>KM. 4+000 DE LA CARR. AL PEÑASCO A PARTIR DEL ENTRONQUE CON EL LIBRAMIENTO NORTE ZACATECAS-MATEHUALA, SAN LUIS POTOSÍ, SAN LUIS POTOSÍ</t>
  </si>
  <si>
    <t>CARRETERA A MATEHUALA NO. 1700, COL. CANDIDO NAVARRO, SOLEDAD DE GRACIANO SÁNCHEZ, SAN LUIS POTOSÍ</t>
  </si>
  <si>
    <t>KM. 2+000 CARR. JEREZ-ZACATECAS , JEREZ, ZACATECAS</t>
  </si>
  <si>
    <t>KM. 17+500 DE LA CARR. PANAMÉRICANA, JUÁREZ, CHIHUAHUA</t>
  </si>
  <si>
    <t>KM. 14+500 CARR. CD. JUÁREZ-CASAS GRANDES, C.P. 32041, JUÁREZ, CHIHUAHUA</t>
  </si>
  <si>
    <t>PERIMETRAL CARLOS AMAYA 4.11  COLONIA INDUSTRIAL 32270, JUÁREZ, CHIHUAHUA</t>
  </si>
  <si>
    <t>AV. NUEVA ESPAÑA ESQ. CON CALLE 19 NO. 3400   DIVISION DEL NORTE , CHIHUAHUA, CHIHUAHUA</t>
  </si>
  <si>
    <t>JUAN M. ZUBIRAM NO. 5001-B   DALE , CHIHUAHUA, CHIHUAHUA</t>
  </si>
  <si>
    <t>CALLE ERNESTO ESPINOZA NO. 80 ESQUINA CON AVENIDA DE LA INDUSTRIA   FRANCISCO VILLA , CHIHUAHUA, CHIHUAHUA</t>
  </si>
  <si>
    <t>BLVD. JUAN PABLO II NO. 6500   AEROPUERTO , CHIHUAHUA, CHIHUAHUA</t>
  </si>
  <si>
    <t>AV. HEROICO COLEGIO MILITAR NO. 5907, COL. NOMBRE DE DIOS, C.P. 31188, CHIHUAHUA, CHIHUAHUA</t>
  </si>
  <si>
    <t>KM. 212+000 DE LA AUTOPISTA JIMÉNEZ-CHIHUAHUA, CHIHUAHUA, CHIHUAHUA</t>
  </si>
  <si>
    <t>KM. 172+000 DE LA CARR. DELICIAS-CHIHUAHUA, ROSALES, CHIHUAHUA</t>
  </si>
  <si>
    <t>KM. 1585+000 CARR. DE LA PANAMÉRICANA MÉXICO-CD. JUÁREZ, DELICIAS, CHIHUAHUA</t>
  </si>
  <si>
    <t>KM. 12+400 DE LA CARR. INTERNACIONAL TRAMO MAZATLÁN-CULIACÁN, MAZATLÁN, SINALOA</t>
  </si>
  <si>
    <t>KM. 3.1 CARRETERA HABAL - LA NORIA, PUERTA DE CANOAS, C.P. 82273, MAZATLÁN, SINALOA</t>
  </si>
  <si>
    <t>KM. 11+685 CARR. MÉXICO-NOGALES TRAMO MAZATLÁN-CULIACÁN, MAZATLÁN, SINALOA</t>
  </si>
  <si>
    <t>KM. 11+200 DE LA CARR. FEDERAL TEPIC-MAZATLÁN, TEPIC, NAYARIT</t>
  </si>
  <si>
    <t>MANZANA 1 LOTE 7, CIUDAD INDUSTRIAL, C.P. 63173, TEPIC, NAYARIT</t>
  </si>
  <si>
    <t>CALLE POSADA DEL ARLEQUÍN NO. 193 PREDIO LOS RAMÍREZ, LEÓN, GUANAJUATO</t>
  </si>
  <si>
    <t>KM. 4+500 LIBRAMIENTO NORTE, LEÓN, GUANAJUATO</t>
  </si>
  <si>
    <t>TIMOTEO LOZANO NO. 112, COL. SAN MIGUEL, LEÓN, GUANAJUATO</t>
  </si>
  <si>
    <t>CAMINO A ZURITA 63, EJIDOS DE TEQUISISTLAN, ACOLMAN, MÉXICO</t>
  </si>
  <si>
    <t>AVENIDA RECURSOS HIDRÁULICOS MANZANA S/N, LOTE S/N, NÚM. 1  LUIS DONALDO COLOSIO 55029, ECATEPEC DE MORELOS, MÉXICO</t>
  </si>
  <si>
    <t>KM 109+000 CARR. PANAMERICANA MEXICO-QUERETARO   S/C , JOCOTITLÁN, MÉXICO</t>
  </si>
  <si>
    <t>KM 112+000 DE LA CARRETERA PANAMERICANA MÉXICO-QUERÉTARO   S/C , JOCOTITLÁN, MÉXICO</t>
  </si>
  <si>
    <t>KM. 7.5 DE LA CARRETERA A JILOTEPEC, EJIDO DE SAN FRANCISCO CHEJE   S/C 50724, JOCOTITLÁN, MÉXICO</t>
  </si>
  <si>
    <t>DOMICILIO CONOCIDO EN CARRETERA A PORTEZUELOS, MANZANA CUARTA   S/C , JIQUIPILCO, MÉXICO</t>
  </si>
  <si>
    <t>CALZADA DEL PACÍFICO 1.709  CACALOMACÁN 50265, TOLUCA, MÉXICO</t>
  </si>
  <si>
    <t>CAMINO A CALIXTLAHUACA N° 425, COL. CALIXTLAHUACA, C.P. 50280, TOLUCA, MÉXICO</t>
  </si>
  <si>
    <t>CARRETERA ALMOLOYA DE JUÁREZ KM. 4.5, COL. NUEVA CERRATON, ZINACANTEPEC, MÉXICO</t>
  </si>
  <si>
    <t>SIDERURGIA 23, COL.,INDUSTRIAL XALOSTOC, C.P. 55340, ECATEPEC DE MORELOS, MÉXICO</t>
  </si>
  <si>
    <t>KM. 1.9 CARRETERA FEDERAL No. 25 AGUASCALIENTES-LORETO ZACATECAS, EJIDO LA GUAYANA, MUNICIPIO DE SAN FRANCISCO DE LOS ROMO, ESTADO DE AGUASCALIENTES, SAN FRANCISCO DE LOS ROMO, AGUASCALIENTES</t>
  </si>
  <si>
    <t>KM. 1+900 CARR. AGUASCALIENTES-LORETO LOTE 2 DE LA NUEVA ZONA DESTINADA PARA PLANTAS DE ALMACENAMIENTO DE GAS L.P., AGUASCALIENTES, AGUASCALIENTES</t>
  </si>
  <si>
    <t>KM. 13+000 CARR. AGUASCALIENTES-VILLA HIDALGO A 4 +000 DEL ENTRONQUE DE LA CARR. AGUASCALIENTES-CALVILLO, C.P. 20317, AGUASCALIENTES, AGUASCALIENTES</t>
  </si>
  <si>
    <t>KM. 0+900 DE LA CARR. AGUASCALIENTES-VILLA HIDALGO, C.P. 20000, AGUASCALIENTES, AGUASCALIENTES</t>
  </si>
  <si>
    <t>LOTE NO. 18 FRACCION 5, FRACC. PRESA DE LAS CASAS, ARTEAGA, COAHUILA DE ZARAGOZA</t>
  </si>
  <si>
    <t>KM. 863+425 CARR. MÉXICO-PIEDRAS NEGRAS, C.P. 25350, ARTEAGA, COAHUILA DE ZARAGOZA</t>
  </si>
  <si>
    <t>KM. 113+250 DE LA CARR. AGUASCALIENTES-GUADALUPE EN LA COMUNIDAD DENOMINADA SANTA MONICA, GUADALUPE, ZACATECAS</t>
  </si>
  <si>
    <t>CARRETERA ZACATECAS-FRESNILLO KM. 13+000, MORELOS, ZACATECAS</t>
  </si>
  <si>
    <t>KM. 4+000 LIBRAMIENTO GUADALUPE-ZACATECAS, GUADALUPE, ZACATECAS</t>
  </si>
  <si>
    <t>CAMINO VECINAL AL  EJIDO LA HEDIONDA CHICA   S/C , GENERAL CEPEDA, COAHUILA DE ZARAGOZA</t>
  </si>
  <si>
    <t>KM. 44+400 DE LA CARRETERA FEDERAL NO. 40 TRAMO SALTILLO-TORREON EN EL EJIDO DE LA ROSA   S/C , GENERAL CEPEDA, COAHUILA DE ZARAGOZA</t>
  </si>
  <si>
    <t>KM 45+562 DE LA CARR. NO. 105 TRAMO LA ENCANTADA-PARRAS DE LA FUENTE   S/C , GENERAL CEPEDA, COAHUILA DE ZARAGOZA</t>
  </si>
  <si>
    <t>CARR. ANTIGUA A ARTEAGA KM 7+500   S/C , SALTILLO, COAHUILA DE ZARAGOZA</t>
  </si>
  <si>
    <t>CARRETERA A ZACATECAS, ESQUINA  CON AV. NO. 36   S/C , SALTILLO, COAHUILA DE ZARAGOZA</t>
  </si>
  <si>
    <t>CARR. A ZACATECAS NO. 3351   LOURDES (MANZANA 62 25290, SALTILLO, COAHUILA DE ZARAGOZA</t>
  </si>
  <si>
    <t>PERIFERICO LUIS ECHEVERRIA NO.412   BELLAVISTA , SALTILLO, COAHUILA DE ZARAGOZA</t>
  </si>
  <si>
    <t>BOULEVARD FUNDADORES NO. 3164  FUNDADORES 25015, SALTILLO, COAHUILA DE ZARAGOZA</t>
  </si>
  <si>
    <t>BLVD. FUNDADORES 3584   S/C , SALTILLO, COAHUILA DE ZARAGOZA</t>
  </si>
  <si>
    <t>PERIFERICO LUIS ECHEVERRIA, ESQ. PROLONGACION OTILIO GONZALEZ   S/C , SALTILLO, COAHUILA DE ZARAGOZA</t>
  </si>
  <si>
    <t>LUIS ECHEVERRIA ALVAREZ, ESQ. BLVD. FELIPE  J. MERY   S/C , SALTILLO, COAHUILA DE ZARAGOZA</t>
  </si>
  <si>
    <t>PROLONGACIÓN OTILIO GONZÁLEZ 2.524 LOTE FRACCIÓN 9 ANTIGUA HUERTA DE PEREYRA 25057, SALTILLO, COAHUILA DE ZARAGOZA</t>
  </si>
  <si>
    <t>PERIFERICO LUIS ECHEVERRIA S/N, ENTRADA A NUEVA IMAGEN   S/C , SALTILLO, COAHUILA DE ZARAGOZA</t>
  </si>
  <si>
    <t>CARR. SALTILLO-PIEDRAS NEGRAS CASI ESQ. CON BLVD. NAZARIO S. ORTIZ GARZA   S/C , SALTILLO, COAHUILA DE ZARAGOZA</t>
  </si>
  <si>
    <t>CALZADA JUAN PABLO II NO. 1261, COL. IGNACIO ALLENDE, TORREÓN, COAHUILA DE ZARAGOZA</t>
  </si>
  <si>
    <t>ANTIGUO CAMINO A SAN LORENZO NO. 1, JUNTA AUXILIAR SAN LORENZO ALMECATLA, CUAUTLANCINGO, PUEBLA</t>
  </si>
  <si>
    <t>KM. 84+500 DE LA CARR. MÉXICO-PACHUCA, C.P. 42000, PACHUCA DE SOTO, HIDALGO</t>
  </si>
  <si>
    <t>KM. 138+139 DE LA CARR. IGUALA-ARCELIA-ALTAMIRANO, ARCELIA, GUERRERO</t>
  </si>
  <si>
    <t>KM. 110+000 DE LA CARR. MÉXICO-LAREDO, SANTA MARÍA DEL POZO, CIMA SAN PEDRO, EXHACIENDA DE CHICAVASCO, SAN AGUSTÍN TLAXIACA, HIDALGO</t>
  </si>
  <si>
    <t>CAMINO VIEJO A ACOPINALCO KM. 2 +500, APAN, HIDALGO</t>
  </si>
  <si>
    <t>LA GARITA 11   SAN BERNARDINO , TEXCOCO, MÉXICO</t>
  </si>
  <si>
    <t>CAMINO VECINAL NATIVITAS-XOXTLA NUMERO 12   JESUS TEPACTEPEC , NATÍVITAS, TLAXCALA</t>
  </si>
  <si>
    <t>CARRETERA ZACAPOAXTLA A ZARAGOZA S/N  PREDIO EJECAYAN 73680, ZACAPOAXTLA, PUEBLA</t>
  </si>
  <si>
    <t>CARRETERA LECHERIA - CUAUTITLAN, PARAJE "EL LLANO"   BARRIO DE LA CONCEPCION , TULTITLÁN, MÉXICO</t>
  </si>
  <si>
    <t>CARRETERA ZUMPANGO - APAXCO NO. 200   BARRIO SANTIAGO PRIMERA SECCION 55600, ZUMPANGO, MÉXICO</t>
  </si>
  <si>
    <t>VALLE SAN URIEL, MANZANA 29, LOTE 3, FRACCIONAMIENTO VALLE SAN PEDRO, CÓDIGO POSTAL 55767, TECÁMAC, MÉXICO</t>
  </si>
  <si>
    <t>FRACCIÓN 2 DEL LOTE 7B   FRACCIONAMIENTO MARAÑON , APAN, HIDALGO</t>
  </si>
  <si>
    <t>BLVD. SAMUEL BERGANZA N° 42, COL. SAN RAFAEL, C.P. 43909, APAN, HIDALGO</t>
  </si>
  <si>
    <t>KM. 195+185 DE LA CARRETERA CABO SAN LUCAS - LA PAZ, LA PAZ, BAJA CALIFORNIA SUR</t>
  </si>
  <si>
    <t>KM. 203+200 CARR. CABO SAN LUCAS-LA PAZ, LA PAZ, BAJA CALIFORNIA SUR</t>
  </si>
  <si>
    <t>KM. 50+500 DE LA CARR. TRANSPENINSULAR TRAMO SAN JOSÉ DEL CABO-LA PAZ, LOS CABOS, BAJA CALIFORNIA SUR</t>
  </si>
  <si>
    <t>LOTES 4, 5 Y 6 DEL PREDIO RÚSTICO DENOMINADO "CABO SAN LUCAS" UBICADO EN CARRETERA TRANSPENINSULAR CABO SAN LUCAS - TODOS SANTOS EN EL KM. 7.5 EN CABO SAN LUCAS, LOS CABOS, BAJA CALIFORNIA SUR</t>
  </si>
  <si>
    <t>CARRETERA TRANSPENINSULAR KM. 113+565 DEL TRAMO NOPOLO-LORETO, LORETO, BAJA CALIFORNIA SUR</t>
  </si>
  <si>
    <t>KM. 220+000 DE LA CARR. TRANSPENINSULAR TRAMO LA PAZ-VILLA CONSTITUCION LOTE NO.1 2, COL. SINALOA, COMONDU, BAJA CALIFORNIA SUR</t>
  </si>
  <si>
    <t>KM. 112+000 DE LA CARR. TODOS LOS SANTOS-CABO SAN LUCAS, LOS CABOS, BAJA CALIFORNIA SUR</t>
  </si>
  <si>
    <t>CAMINO REAL A SAN FRANCISCO SAN VICENTE, PARCELA EJIDAL 308 Z-1 P2/6, UBICADA EN EL EJIDO COATEPEC, IXTAPALUCA, MÉXICO</t>
  </si>
  <si>
    <t>PROLONGACIÓN 1 DE ABRIL NORTE N° 1507, COL. CAMPAMENTO, C.P. 43760, SANTIAGO TULANTEPEC DE
LUGO GUERRERO, HIDALGO</t>
  </si>
  <si>
    <t>CARR. LOS REYES - LECHERÍA TRAMO SAN BERNARDINO-GUADALUPE VICTORIA, KM. 22+850, COL. TOCUILA, C.P. 56208, TEXCOCO, MÉXICO</t>
  </si>
  <si>
    <t>CARRETERA MÉXICO - CUAUTLA KM. 70+030, LOCALIDAD DE SAN MATEO TECALCO   S/C 56800, OZUMBA, MÉXICO</t>
  </si>
  <si>
    <t>CARR. FED. TEXCOCO-MEXICO KM. 25+000. C.P. 56520   TLAZALA , LA PAZ, MÉXICO</t>
  </si>
  <si>
    <t>AVENIDA RECURSOS HIDRÁULICOS LOTE 23, MANZANA 67,
ZONA 3  EJIDOS DE SAN CRISTÓBAL 55024, ECATEPEC DE MORELOS, MÉXICO</t>
  </si>
  <si>
    <t>CARR. VALLEJO-CEYLAN, KM. 25+500, TEQUESQUINAHUAC, TLALNEPANTLA, MÉXICO</t>
  </si>
  <si>
    <t>SIDERURGIA Y ERNESTO PUGIBET MZA. 9 LOTE 4 S/N FRACCIONAMIENTO INDUSTRIAL XALOSTOC, ECATEPEC DE MORELOS, MÉXICO</t>
  </si>
  <si>
    <t>FRACC. RESTANTE DEL LOTE 10 DE LA SECCION B, COL. VICTORIA O VECTORIA, TEOLOYUCAN, MÉXICO</t>
  </si>
  <si>
    <t>KM. 10+200 CARR. TIZAYUCA-ZUMPANGO, C.P. 55600, ZUMPANGO, MÉXICO</t>
  </si>
  <si>
    <t>AV. DR. VICENTE LOMBARDO TOLEDANO NO. 25, FRACC. INDUSTRIAL ESFUERZO NACIONAL, C.P. 55320, ECATEPEC DE MORELOS, MÉXICO</t>
  </si>
  <si>
    <t>AV. LA ESPINITA S/N MANZANA 2 LOTE 2, PARQUE INDUSTRIAL IXTAPALUCA, IXTAPALUCA, MÉXICO</t>
  </si>
  <si>
    <t>TAMAULIPAS</t>
  </si>
  <si>
    <t>QUERÉTARO</t>
  </si>
  <si>
    <t>PASO DEL MACHO</t>
  </si>
  <si>
    <t>CHALCO</t>
  </si>
  <si>
    <t>TUXPAN</t>
  </si>
  <si>
    <t>LAGOS DE MORENO</t>
  </si>
  <si>
    <t>VEL A GAS DE PLUVIOSILLA, S.A. DE C.V.</t>
  </si>
  <si>
    <t>VENDOGAS, S. A. DE C. V.</t>
  </si>
  <si>
    <t>DOS MIL GAS, S.A. DE C.V.</t>
  </si>
  <si>
    <t>PETROQUIMICA BAJIO, S.A. DE C.V.</t>
  </si>
  <si>
    <t>MERCANTIL DISTRIBUIDORA, S.A. DE C.V.</t>
  </si>
  <si>
    <t>GRUPO GASERO DEL GOLFO, S. A. DE C. V.</t>
  </si>
  <si>
    <t>COMBUSTIBLES DE VICTORIA, S. A. DE C. V.</t>
  </si>
  <si>
    <t>AV. 5 DE FEBRERO NO. 1720, ZONA INDUSTRIAL BENITO JUÁREZ, QUERÉTARO, QUERÉTARO DE ARTEAGA</t>
  </si>
  <si>
    <t>CARRETERA FEDERAL ORIZABA FORTIN KILOMETRO 323, CAMINO A TUXPANGO, C.P. 94300, IXTACZOQUITLÁN, VERACRUZ DE IGNACIO DE LA LLAVE</t>
  </si>
  <si>
    <t>KM. 12+800 DE LIBRAMIENTO CARDEL-PASO DEL TORO, MEDELLÍN, VERACRUZ DE IGNACIO DE LA LLAVE</t>
  </si>
  <si>
    <t>AV. CURTIDORES S/N, COL. CD. INDUSTRIAL, C.P. 37490, LEÓN, GUANAJUATO</t>
  </si>
  <si>
    <t>CALLE 18 NO. 2316 EN LA ZONA INDUSTRIAL DE GUADALAJARA, ZONA INDUSTRIA, C.P. 44940, GUADALAJARA, JALISCO</t>
  </si>
  <si>
    <t>KM. 167+900 DE LA CARRETERA INTERNACIONAL GUADALAJARA-SAN LUIS POTOSÍ, TRAMO GUADALAJARA-ZAPOTLANEJO, ZAPOTLANEJO, JALISCO</t>
  </si>
  <si>
    <t>CARR. LIBRE A ZAPOTLANEJO BORDO NORTE KM. 9 DEL CRUCERO ARROYO DE ENMEDIO NO. 8899, TONALÁ, JALISCO</t>
  </si>
  <si>
    <t>KM. 0+350 DE LA CARR. A SAN JOSÉ DE LOS POZOS, ACATLÁN DE JUÁREZ, JALISCO</t>
  </si>
  <si>
    <t>AMOZOC</t>
  </si>
  <si>
    <t xml:space="preserve">PUEBLA </t>
  </si>
  <si>
    <t>EMILIANO ZAPATA</t>
  </si>
  <si>
    <t>FORTÍN</t>
  </si>
  <si>
    <t>XALAPA</t>
  </si>
  <si>
    <t>RINCÓN DE ROMOS</t>
  </si>
  <si>
    <t>SAN JOSÉ DE GRACIA</t>
  </si>
  <si>
    <t>OJOCALIENTE</t>
  </si>
  <si>
    <t>JESÚS MARÍA</t>
  </si>
  <si>
    <t>SAN FRANCISCO DE LOS ROMO</t>
  </si>
  <si>
    <t>CONCEPCIÓN DEL ORO</t>
  </si>
  <si>
    <t>PIEDAD, LA</t>
  </si>
  <si>
    <t>LA PIEDAD DE CAVADAS</t>
  </si>
  <si>
    <t>LA PIEDAD</t>
  </si>
  <si>
    <t>CUAUTITLÁN IZCALLI</t>
  </si>
  <si>
    <t>ACTOPAN</t>
  </si>
  <si>
    <t>TIHUATLÁN</t>
  </si>
  <si>
    <t>POZA RICA DE HIDALGO</t>
  </si>
  <si>
    <t>TANTOYUCA</t>
  </si>
  <si>
    <t>TAMPICO ALTO</t>
  </si>
  <si>
    <t>RÍO VERDE</t>
  </si>
  <si>
    <t>SAN LUIS DE LA PAZ</t>
  </si>
  <si>
    <t>NUEVO LEÓN</t>
  </si>
  <si>
    <t>SANTA CATARINA</t>
  </si>
  <si>
    <t>SAN NICOLÁS DE LOS GARZA</t>
  </si>
  <si>
    <t>ALLENDE</t>
  </si>
  <si>
    <t>MONTEMORELOS</t>
  </si>
  <si>
    <t>LINARES</t>
  </si>
  <si>
    <t>MONTERREY</t>
  </si>
  <si>
    <t>CIÉNEGA DE FLORES</t>
  </si>
  <si>
    <t>SALINAS VICTORIA</t>
  </si>
  <si>
    <t>GENERAL ZUAZUA</t>
  </si>
  <si>
    <t>APODACA</t>
  </si>
  <si>
    <t>CADEREYTA JIMÉNEZ</t>
  </si>
  <si>
    <t>MATEHUALA</t>
  </si>
  <si>
    <t>SAN MIGUEL DE ALLENDE</t>
  </si>
  <si>
    <t>PABELLÓN DE ARTEAGA</t>
  </si>
  <si>
    <t>ENCARNACIÓN DE DÍAZ</t>
  </si>
  <si>
    <t>TONALÁ</t>
  </si>
  <si>
    <t>AMECA</t>
  </si>
  <si>
    <t>IXTLAHUACÁN DE LOS MEMBRILLOS</t>
  </si>
  <si>
    <t>TALA</t>
  </si>
  <si>
    <t>ACATLÁN DE JUÁREZ</t>
  </si>
  <si>
    <t>DURANGO</t>
  </si>
  <si>
    <t>GÓMEZ PALACIO</t>
  </si>
  <si>
    <t>MAPIMÍ</t>
  </si>
  <si>
    <t>BERMEJILLO</t>
  </si>
  <si>
    <t>HIDALGO DEL PARRAL</t>
  </si>
  <si>
    <t>JIMÉNEZ</t>
  </si>
  <si>
    <t>CHIAPAS</t>
  </si>
  <si>
    <t>BERRIOZÁBAL</t>
  </si>
  <si>
    <t>VILLA CORZO</t>
  </si>
  <si>
    <t>CHIAPA DE CORZO</t>
  </si>
  <si>
    <t>ARRIAGA</t>
  </si>
  <si>
    <t>SAN CRISTÓBAL DE LAS CASAS</t>
  </si>
  <si>
    <t>OCOSINGO</t>
  </si>
  <si>
    <t>OCOZOCOAUTLA DE ESPINOSA</t>
  </si>
  <si>
    <t>TAPACHULA</t>
  </si>
  <si>
    <t>TUXTLA GUTIÉRREZ</t>
  </si>
  <si>
    <t>REYNOSA</t>
  </si>
  <si>
    <t>RÍO BRAVO</t>
  </si>
  <si>
    <t>VALLE HERMOSO</t>
  </si>
  <si>
    <t>SAN FERNANDO</t>
  </si>
  <si>
    <t xml:space="preserve">NEZAHUALCÓYOTL </t>
  </si>
  <si>
    <t>KM. 134+800 AUTOPISTA MÉXICO-ORIZABA, PARQUE INDUSTRIAL SAN FELIPE CHACHAPA, C.P. 72980, AMOZOC, PUEBLA</t>
  </si>
  <si>
    <t>SOCIEDAD COOPERATIVA AGROPECUARIA REGIONAL "TIMOKNELIA MASEHUAL SENTEKITINI" S.C.L.</t>
  </si>
  <si>
    <t>AVENIDA DE LAS TORRES N° 16, PARQUE INDUSTRIAL CHACHAPA, C.P. 72990, AMOZOC, PUEBLA</t>
  </si>
  <si>
    <t>KM. 128+400 CARR. PUEBLA-ORIZABA FRACC. INDUSTRIAL RESURRECCION, PUEBLA, PUEBLA</t>
  </si>
  <si>
    <t>GRUPO GASERO PARIAN, S.A. DE C.V.</t>
  </si>
  <si>
    <t>RETORNO ALFREDO HAKIN SIMON NO. 4 EN LA LOCALIDAD DE CORRAL FALSO, COL. EMILIANO ZAPATA, C.P. 91630, EMILIANO ZAPATA, VERACRUZ DE IGNACIO DE LA LLAVE</t>
  </si>
  <si>
    <t>CARRETERA TRANCAS - COATEPEC KM 0+800 LAS TRANCAS   S/C , EMILIANO ZAPATA, VERACRUZ DE IGNACIO DE LA LLAVE</t>
  </si>
  <si>
    <t>PARCELA 46 Z-1 P1/1 EJIDO MONTE SALAS, CARR. ESTATAL FORTIN- HUATUSCO   S/C , FORTÍN, VERACRUZ DE IGNACIO DE LA LLAVE</t>
  </si>
  <si>
    <t>KM. 1+500 CARR. XALAPA-CÓRDOBA, TRAMO PUERTO RICO-TOTUTLA, COATEPEC, VERACRUZ DE IGNACIO DE LA LLAVE</t>
  </si>
  <si>
    <t>GAS REX DE MEXICO, S.A. DE C.V.</t>
  </si>
  <si>
    <t>AVENIDA UNIVERSIDAD 902   SANTA ANITA 20400, RINCÓN DE ROMOS, AGUASCALIENTES</t>
  </si>
  <si>
    <t>TEMPO GAS, S.A. DE C.V.</t>
  </si>
  <si>
    <t>BOULEVARD SAN JOSE DE GRACIA - PABELLON DE ARTEAGA NO. 304   S/C , SAN JOSÉ DE GRACIA, AGUASCALIENTES</t>
  </si>
  <si>
    <t>KM. 2+800 DE LA CARR. LOS ARELLANOS PREDIO EL REFUGIO, AGUASCALIENTES, AGUASCALIENTES</t>
  </si>
  <si>
    <t>DISTRIBUIDORA DE GAS SAN MARCOS, S.A. DE C.V.</t>
  </si>
  <si>
    <t>KM. 13+060 CARR. AGUASCALIENTES-VILLA HIDALGO A 4+060 KM. DEL ENTROQUE CON LA CARR. AGUASCALIENTES-CALVILLO, AGUASCALIENTES, AGUASCALIENTES</t>
  </si>
  <si>
    <t>KM. 2+300 DE LA CARR. PANAMÉRICANA TRAMO OJO CALIENTE-ZACATECAS, OJOCALIENTE, ZACATECAS</t>
  </si>
  <si>
    <t>GUILLERMO OCTAVIO BUENABAD VALDIVIA</t>
  </si>
  <si>
    <t>AV. PASEOS DE AGUASCALIENTES NO. 100   PASEOS DE AGUASCALIENTES 20924, JESÚS MARÍA, AGUASCALIENTES</t>
  </si>
  <si>
    <t>DISTRIBUIDORA DE GAS NOEL, S. A. DE C. V.</t>
  </si>
  <si>
    <t>AV. JUAREZ NO. 518   ZONA CENTRO , SAN FRANCISCO DE LOS ROMO, AGUASCALIENTES</t>
  </si>
  <si>
    <t>AV AGUASCALIENTES NO. EXT 701   EL CEDAZO 20263, AGUASCALIENTES, AGUASCALIENTES</t>
  </si>
  <si>
    <t>CARRETERA A CALVILLO KM. 4.8   COMUNIDADES MED RURAL , AGUASCALIENTES, AGUASCALIENTES</t>
  </si>
  <si>
    <t>GAS TREVIÑO, S. DE R. L. DE C. V.</t>
  </si>
  <si>
    <t>KM 240+000 DE LA CARR. MANZANILLO-CD. MIER   S/C , CONCEPCIÓN DEL ORO, ZACATECAS</t>
  </si>
  <si>
    <t>GAS REAL, S. A. DE C. V.</t>
  </si>
  <si>
    <t>PREDIO DENOMINADO EL TANQIESITO KM. 3 DE LA CARRETERA A ZACATECAS   S/C 98200, CONCEPCIÓN DEL ORO, ZACATECAS</t>
  </si>
  <si>
    <t>GAS FE, S.A. DE C.V.</t>
  </si>
  <si>
    <t>CARRETERA No. 54 KM 310+000 TRAMO ZACATECAS-CIENEGUILLAS, ZACATECAS, ZACATECAS</t>
  </si>
  <si>
    <t>ISLO GAS, S.A. DE C.V.</t>
  </si>
  <si>
    <t>KM 2+548 DE LA CARR. GUADALUPE-CD. CUAUHTEMOC   S/C , GUADALUPE, ZACATECAS</t>
  </si>
  <si>
    <t>AV. 5 DE FEBRERO NO. 1207   FRACC. INDUSTRIAL CARRILLO PUERTO , QUERÉTARO, QUERÉTARO DE ARTEAGA</t>
  </si>
  <si>
    <t>KM. 5+300 CARR. LA PIEDAD-JIQUILPAN, PIEDAD, LA, MICHOACÁN DE OCAMPO</t>
  </si>
  <si>
    <t>SOTO GAS, S.A.</t>
  </si>
  <si>
    <t>KM. 93+000 CARR. IRAPUATO-GUADALAJARA, C.P. 59301, PIEDAD, LA, MICHOACÁN DE OCAMPO</t>
  </si>
  <si>
    <t>KM. 1+500 DE LA CARR. CD. MANUEL DOBLADO-SANTA ROSA, MANUEL DOBLADO, GUANAJUATO</t>
  </si>
  <si>
    <t>AVENIDA BENITO JUÁREZ NO. 100, COL. SAN PABLO XALPA, C.P. 54090, TLALNEPANTLA, MÉXICO</t>
  </si>
  <si>
    <t>KM. 24+500 AUTOPISTA MEXICO-PUEBLA, COL. SANTA CATARINA, C.P. 13100, TLÁHUAC, CIUDAD DE MÉXICO</t>
  </si>
  <si>
    <t>DISTRIBUIDORA DE GAS SAN JUAN, S. A. DE C. V.</t>
  </si>
  <si>
    <t>FRANCISCO I. MADERO, NÚMERO 458, COLONIA SANTUARIO, CÓDIGO POSTAL 47183, ARANDAS, JALISCO</t>
  </si>
  <si>
    <t>DERECHO DE VÍA SAN JOSÉ 80  EL NACIMIENTO 47750, ATOTONILCO EL ALTO, JALISCO</t>
  </si>
  <si>
    <t>SÚPER GAS DE LOS ALTOS, S. A. DE C. V.</t>
  </si>
  <si>
    <t>AV.JOSE MARIA TEJADA NO. 1000 ENTRE LAS CALLES AV. PROL. ALDAMA Y AV. LOS AGAVES   -- , ARANDAS, JALISCO</t>
  </si>
  <si>
    <t>CARRETERA ARANDAS - AGUA NEGRA 621  SECTOR MEXIQUITO 47182, ARANDAS, JALISCO</t>
  </si>
  <si>
    <t>MANUEL MORENO TORRES 108  CAMPESTRE 59300, LA PIEDAD, MICHOACÁN DE OCAMPO</t>
  </si>
  <si>
    <t>ARTURO IGNACIO LEYVA MACIEL</t>
  </si>
  <si>
    <t>AVENIDA SOLIDARIDAD MANZANA 1 LOTE 8, ZONA 5   CULTURAS DE MEXICO , CHALCO, MÉXICO</t>
  </si>
  <si>
    <t>CARRETERA CHALCO-TLÁHUAC ESQUINA LIBERTAD S/N, BARRIO SAN SEBASTIAN   S/C , CHALCO, MÉXICO</t>
  </si>
  <si>
    <t>USA GAS SAN JUAN, S. A. DE C. V.</t>
  </si>
  <si>
    <t>CARRIL (CAMINO A TEMAMATLA), PARCELA 164 Z1 P1/3 SIN NÚMERO  SAN GREGORIO CUAUTZINGO 56640, CHALCO, MÉXICO</t>
  </si>
  <si>
    <t>KM. 30+000 DE LA CARR. FEDERAL HUESCA-TULANCINGO, MUNICIPIO DE TULANCINGO, ESTADO DE HIDALGO, TULANCINGO  , HIDALGO</t>
  </si>
  <si>
    <t>KM. 38+500 DE LA CARR. FEDERAL MÉXICO-PACHUCA, TECÁMAC, MÉXICO</t>
  </si>
  <si>
    <t>GAS DE TIZAYUCA, S.A. DE C.V.</t>
  </si>
  <si>
    <t>ANTIGUA CARR. MÉXICO-PACHUCA, KM. 49+300, TIZAYUCA, HIDALGO</t>
  </si>
  <si>
    <t>AUTOMOTRIZ CUAUTITLAN, S.A. DE C.V.</t>
  </si>
  <si>
    <t>KM 38 AUTOPISTA MEXICO-QUERÉTARO   FRACCIONAMIENTO INDUSTRIAL CUAMATLA , CUAUTITLÁN IZCALLI, MÉXICO</t>
  </si>
  <si>
    <t>JUAN CARLOS GARCIA LOPEZ</t>
  </si>
  <si>
    <t>AV. RECURSOS HIDRAULICOS NO. 278   SAN PABLO DE LAS SALINAS , TULTITLÁN, MÉXICO</t>
  </si>
  <si>
    <t>PAULINA ALEJANDRA GAMEZ PLÁCERES</t>
  </si>
  <si>
    <t>AVENIDA RECURSOS HIDRÁULICOS 226  PUEBLO DE SAN PABLO DE LAS SALINAS 54935, TULTITLÁN, MÉXICO</t>
  </si>
  <si>
    <t>VÍA JOSÉ LÓPEZ PORTILLO 78-A LOTE 1 PUEBLO SAN FRANCISCO CHILPAN 54946, TULTITLÁN, MÉXICO</t>
  </si>
  <si>
    <t>ONLYGAS, S.A DE C.V.</t>
  </si>
  <si>
    <t>AUTOPISTA MÉXICO-QUERETARO NO. 202   LECHERIA , TULTITLÁN, MÉXICO</t>
  </si>
  <si>
    <t>CP GAS, S.A. DE C.V.</t>
  </si>
  <si>
    <t>CAMINO REAL, MANZANA 4, EL CAPULIN, NO. 5,   CAÑADA CHICA ANTIGUA 42603, ACTOPAN, HIDALGO</t>
  </si>
  <si>
    <t>COMERCIALIZADORA Y SERVICIOS EN GAS LP SEGAS, S. A. DE C. V.</t>
  </si>
  <si>
    <t>CALLE LA ERMITA NÚMERO 5, PREDIO DENOMINADO LA VIVIENDA, COLONIA BOXAXNI, CÓDIGO POSTAL 42603, ACTOPAN, HIDALGO</t>
  </si>
  <si>
    <t>ZIMA GAS, S.A. DE C.V.</t>
  </si>
  <si>
    <t>CARR. MEXICO-LAREDO S/N   SANTA GERTRUDIS 42111, PACHUCA DE SOTO, HIDALGO</t>
  </si>
  <si>
    <t>GAS DE PROVINCIA, S. A. DE C. V.</t>
  </si>
  <si>
    <t>CARRETERA PACHUCA-TULANCINGO 5.451  AMAQUE 42187, MINERAL DE LA REFORMA, HIDALGO</t>
  </si>
  <si>
    <t>GAS DE APAN, S.A. DE C.V.</t>
  </si>
  <si>
    <t>BLVD. LUIS DONALDO COLOSIO N° 2710   PRI CHACON, ZONA INDUSTRIAL LA PAZ, REFORMA 42070, PACHUCA DE SOTO, HIDALGO</t>
  </si>
  <si>
    <t>PARCELA NO. 17 Z-1 P 1/6 DEL EJIDO PACHUQUILLA, C.P. 42083   -- , MINERAL DE LA REFORMA, HIDALGO</t>
  </si>
  <si>
    <t>CERRETERA PACHUCA-CD SAHAGUN KM 8 NUMERO 621   SANTA MARIA LA CALERA , MINERAL DE LA REFORMA, HIDALGO</t>
  </si>
  <si>
    <t>BLVD QUETZALCÓATL S/N, EJIDO SANTA ANA, C.P. 43623, TULANCINGO DE BRAVO, HIDALGO</t>
  </si>
  <si>
    <t>CARR TULANCINGO-NAPATECO S/N, COL. JARDINES DE NAPATECO, C.P. 43629, TULANCINGO DE BRAVO, HIDALGO</t>
  </si>
  <si>
    <t>GAS IMPERIAL DE AXAPUSCO, S. A. DE C. V.</t>
  </si>
  <si>
    <t>CARRETERA TULANCINGO NAPATECO 4.3  FRACCIONAMIENTO LIZ NAPATECO 43629, TULANCINGO DE BRAVO, HIDALGO</t>
  </si>
  <si>
    <t>CIRCUITO CHAPULTEPEC 2.4  METILATLA 43633, TULANCINGO DE BRAVO, HIDALGO</t>
  </si>
  <si>
    <t>KM. 139+500 DE LA CARRETERA MEXICO-TUXPAN, TULANCINGO DE BRAVO, HIDALGO</t>
  </si>
  <si>
    <t>TRENDI CARBURACION, S.A. DE C.V.</t>
  </si>
  <si>
    <t>BLVD. MIGUEL HIDALGO NO. 641, ENTRE LIBRAMIENTO A SANTIAGO TULANTEPEC   LA REFORMA, , TULANCINGO DE BRAVO, HIDALGO</t>
  </si>
  <si>
    <t>GIGA GAS, S.A. DE C.V.</t>
  </si>
  <si>
    <t>CARRETERA MÉXICO – TUXPAN KM. 214 + 800, VILLA TIHUATLÁN, C.P. 92930, TIHUATLÁN, VERACRUZ DE IGNACIO DE LA LLAVE</t>
  </si>
  <si>
    <t>CARRETERA MÉXICO-TUXPAN KM. 310+870, TIHUATLÁN, VERACRUZ DE IGNACIO DE LA LLAVE</t>
  </si>
  <si>
    <t>KM. 290+000 CARR. MÉXICO-TUXPAN, TIHUATLÁN, VERACRUZ DE IGNACIO DE LA LLAVE</t>
  </si>
  <si>
    <t>CALLE OTOÑO KM 50   FRACCIONAMIENTO PRIMAVERA , POZA RICA DE HIDALGO, VERACRUZ DE IGNACIO DE LA LLAVE</t>
  </si>
  <si>
    <t>GAS TAJIN, S. DE R.L. DE C.V.</t>
  </si>
  <si>
    <t>KM 8+100 CARRETERA FEDERAL POZA RICA-TUXPAN, LOCALIDAD SANTA FE   S/C , TIHUATLÁN, VERACRUZ DE IGNACIO DE LA LLAVE</t>
  </si>
  <si>
    <t>CENTRO DE CARBURACION CR, S.A. DE C.V.</t>
  </si>
  <si>
    <t>AVENIDA PUEBLA S/N   PALMA SOLA 93320, POZA RICA DE HIDALGO, VERACRUZ DE IGNACIO DE LA LLAVE</t>
  </si>
  <si>
    <t>KM. 290+000 DE LA CARRETERA MÉXICO-TUXPAN   S/C , TIHUATLÁN, VERACRUZ DE IGNACIO DE LA LLAVE</t>
  </si>
  <si>
    <t>FRACC. DEL LOTE 3, CARR. CAZONES-POZA RICA KM. 48+000   S/C , POZA RICA DE HIDALGO, VERACRUZ DE IGNACIO DE LA LLAVE</t>
  </si>
  <si>
    <t>KM. 4+500 DE LA CARRETERA TUXPAN -TAMPICO   S/C , TUXPAN, VERACRUZ DE IGNACIO DE LA LLAVE</t>
  </si>
  <si>
    <t>GAS JAROCHO, S.A. DE C.V.</t>
  </si>
  <si>
    <t>KM. 7+150 CARRETERA TUXPAN-LA BARRA   S/C , TUXPAN, VERACRUZ DE IGNACIO DE LA LLAVE</t>
  </si>
  <si>
    <t>GASIFICADORA DEL GOLFO, S. DE R.L. DE C.V.</t>
  </si>
  <si>
    <t>KM 70+700 DE LA CARR. TUXPAN-TAMPICO, TRAMO ALAZÁN-CANOAS   S/C , TANTOYUCA, VERACRUZ DE IGNACIO DE LA LLAVE</t>
  </si>
  <si>
    <t>KM 182+500 DE LA CARR. TUXPAN-TAMPICO   -- , TAMPICO ALTO, VERACRUZ DE IGNACIO DE LA LLAVE</t>
  </si>
  <si>
    <t>DISTRIBUIDORA POTOSINA DE GAS, S. A. DE C. V.</t>
  </si>
  <si>
    <t>CARRETERA RIO VERDE-CD. VALLES, KM 5+300 A   S/C , RIOVERDE, SAN LUIS POTOSÍ</t>
  </si>
  <si>
    <t>KM 130+000 DE LA CARR. MEXICO 70   S/C , RIOVERDE, SAN LUIS POTOSÍ</t>
  </si>
  <si>
    <t>KM. 5+300 DE LA CARR. RÍO VERDE-CD. VALLES, RÍO VERDE, SAN LUIS POTOSÍ</t>
  </si>
  <si>
    <t>GAS URBAN, S.A. DE C.V.</t>
  </si>
  <si>
    <t>CARRETERA FEDERAL NO. 57, TRAMO QUERÉTARO-SAN LUIS POTOSÍ, KM. 304+000, SAN LUIS DE LA PAZ, GUANAJUATO</t>
  </si>
  <si>
    <t>J. JESÚS VÁZQUEZ</t>
  </si>
  <si>
    <t>RANCHO JUAN DIEGO, SAN LUIS DE LA PAZ, GUANAJUATO</t>
  </si>
  <si>
    <t>GRUPO ENERGÉTICO GARZA, S.A. DE C.V.</t>
  </si>
  <si>
    <t>KM 64+025 CARR. A SALTILLO-MONTERREY   PRADOS DE LA SIERRA , SANTA CATARINA, NUEVO LEÓN</t>
  </si>
  <si>
    <t>AV. ACAPULCO S/N   LA FE , SAN NICOLÁS DE LOS GARZA, NUEVO LEÓN</t>
  </si>
  <si>
    <t>ANTIGUA CARRETERA A ROMA KM. 4 EN LA CIUDAD DE SAN NICOLAS DE LAS GARZAS   S/C , SAN NICOLÁS DE LOS GARZA, NUEVO LEÓN</t>
  </si>
  <si>
    <t>SERVICIOS ESPECIALES ROYAL, S.A.</t>
  </si>
  <si>
    <t>AV. ACERO Y ANTIGUO CAMINO AL MEZQUITAL   MEZQUITAL , SAN NICOLÁS DE LOS GARZA, NUEVO LEÓN</t>
  </si>
  <si>
    <t>CARRETERA NACIONAL MEXICO-LAREDO KM 933+000   S/C , ALLENDE, NUEVO LEÓN</t>
  </si>
  <si>
    <t>CARR. ALLENDE - CADEREYTA KM 1+300   S/C , ALLENDE, NUEVO LEÓN</t>
  </si>
  <si>
    <t>KM. 932 + 000 CARR. NACIONAL MEXICO - LAREDO A 2 KM. DE VILLA DE ALLENDE   S/C , ALLENDE, NUEVO LEÓN</t>
  </si>
  <si>
    <t>GAS ECONÓMICO METROPOLITANO, S. A. DE C. V.</t>
  </si>
  <si>
    <t>LOTE 2, LADO ORIENTE  DE LA CARR. NACIONAL MEXICO-LAREDO KM 225+500, TRAMO MONTERREY - LINARES, HACIENDA SAN JAVIER SECC. ZARAGOZA   S/C , ALLENDE, NUEVO LEÓN</t>
  </si>
  <si>
    <t>KM. 908 + 000 CARR. NACIONAL MEXICO - LAREDO   S/C , MONTEMORELOS, NUEVO LEÓN</t>
  </si>
  <si>
    <t>KM. 903 + 000 CARR. NACIONAL MEXICO - LAREDO   S/C , MONTEMORELOS, NUEVO LEÓN</t>
  </si>
  <si>
    <t>AVENIDA LIBERTAD ENTRE DEGOLLADO Y 5 DE MAYO S/N  CRUZ VERDE 67528, MONTEMORELOS, NUEVO LEÓN</t>
  </si>
  <si>
    <t>ESTACIÓN DE GAS L.P. VICTORIA, S. A. DE C.V.</t>
  </si>
  <si>
    <t>CARRETERA MONTEMORELOS - GENERAL TERÁN, ESQUINA CAMINO DE MEXIQUITO, EN LA SECCIÓN IGNACIO RAMÍREZ   S/C , MONTEMORELOS, NUEVO LEÓN</t>
  </si>
  <si>
    <t>DISTRIBUIDORA DE GAS SAGA, S. A. DE C. V.</t>
  </si>
  <si>
    <t>AVE. LAS AMERICAS 1820, LA PETACA, C.P. 67750, LINARES, NUEVO LEÓN</t>
  </si>
  <si>
    <t>KM. 4+000 DE LA ANTIGUA CARR. A ROMA, SAN NICOLÁS DE LOS GARZA, NUEVO LEÓN</t>
  </si>
  <si>
    <t>AV. DE LAS TORRES NO. 502, COL. ARBOLEDAS DEL MEZQUITAL, SAN NICOLÁS DE LOS GARZA, NUEVO LEÓN</t>
  </si>
  <si>
    <t>CRUCE DE LA CARR. FEDERAL MIGUEL ALEMÁN-NUEVO SENDERO ORIENTE, C.P. 64849, MONTERREY, NUEVO LEÓN</t>
  </si>
  <si>
    <t>COMBUSTIBLES LICUADOS Y EQUIPOS, S.A.</t>
  </si>
  <si>
    <t>KM. 973+000 CARR. NACIONAL MÉXICO-LAREDO, LA ESTANZUELA, MONTERREY, NUEVO LEÓN</t>
  </si>
  <si>
    <t>CALLE NEPENTA S/N ESQ. CON JULIO A. ROCA, SAN BERNABE DÉCIMO SECTOR, MONTERREY, NUEVO LEÓN</t>
  </si>
  <si>
    <t>GAS IDEAL, S.A. DE C.V.</t>
  </si>
  <si>
    <t>AV. LA ESPERANZA NO. 8413 ARTÍCULO 27, MONTERREY, NUEVO LEÓN</t>
  </si>
  <si>
    <t>ALELIS NO. 11   JARDIN , MONTERREY, NUEVO LEÓN</t>
  </si>
  <si>
    <t>MZ. 40, LT. 5 Y 9 DE LA AV. DR. MORONES PRIETO N° 1199   NUEVO REPUEBLO , MONTERREY, NUEVO LEÓN</t>
  </si>
  <si>
    <t>GAS LICUADO DE SABINAS, S. A. DE C. V.</t>
  </si>
  <si>
    <t>AV. LINCOLN 7323 PTE.   PLUTARCO ELIAS CALLES , MONTERREY, NUEVO LEÓN</t>
  </si>
  <si>
    <t>GAS IDEAL, S. A. DE C. V.</t>
  </si>
  <si>
    <t>AV. FELIX U. GOMEZ NORTE S/N, ESQ. CALLE 2A. DE SAN FRANCISCO   S/C , MONTERREY, NUEVO LEÓN</t>
  </si>
  <si>
    <t>AV. RUIZ CORTINES S/N, ESQ. CHURUBUSCO   COYOACAN , MONTERREY, NUEVO LEÓN</t>
  </si>
  <si>
    <t>GAS CIENEGA, S.A. DE C.V.</t>
  </si>
  <si>
    <t>KM. 1018+000 CARR. NACIONAL MEXICO-LAREDO   S/C 65550, CIÉNEGA DE FLORES, NUEVO LEÓN</t>
  </si>
  <si>
    <t>CARRETERA NACIONAL MEXICO - LAREDO MZ. 000, LT. 058   GONZALO TREVIÑO , CIÉNEGA DE FLORES, NUEVO LEÓN</t>
  </si>
  <si>
    <t>CARRETERA MONTERREY-HIDALGO KM 25   S/C , HIDALGO, NUEVO LEÓN</t>
  </si>
  <si>
    <t>GAS FLOY, S. A. DE C. V.</t>
  </si>
  <si>
    <t>CARRETERA MONTERREY-MONCLOVA KILÓMETRO 27+300, COLONIA SAN MARTÍN, CÓDIGO POSTAL 65600, HIDALGO, NUEVO LEÓN</t>
  </si>
  <si>
    <t>KM. 4 + 300 DE LA CARRETERA MONTERREY- SALINAS VICTORIA   S/C , SALINAS VICTORIA, NUEVO LEÓN</t>
  </si>
  <si>
    <t>CARR. A GRAL. ZUAZUA, 65767, N.L., GENERAL ZUAZUA, NUEVO LEÓN</t>
  </si>
  <si>
    <t>KM. 8 + 000 DE LA CARR. ZUAZUA   S/C , GENERAL ZUAZUA, NUEVO LEÓN</t>
  </si>
  <si>
    <t>GAS FLAMITA DE NUEVO LEON, S.A. DE C.V.</t>
  </si>
  <si>
    <t>CARR. GENERAL ZUAZUA-AGUA PRIETA KM 1+000, GENERAL ZUAZUA, NUEVO LEÓN</t>
  </si>
  <si>
    <t>GAS ECONÓMICO METROPOLITANO, S.A. DE C.V.</t>
  </si>
  <si>
    <t>PROLONGACIÓN AV. MÉXICO NO. 155 NORTE, GUADALUPE, NUEVO LEÓN</t>
  </si>
  <si>
    <t>KM. 13+000 CARR. REYNOSA-MONTERREY, COL. SANTA MARÍA, GUADALUPE, NUEVO LEÓN</t>
  </si>
  <si>
    <t>GAS SULTANA, S.A.</t>
  </si>
  <si>
    <t>BOULEVARD ACAPULCO S/N, POBLADO SAN MIGUEL, APODACA, NUEVO LEÓN</t>
  </si>
  <si>
    <t>REGIOMONTANA DE GAS, S.A.</t>
  </si>
  <si>
    <t>CARR. A HUINALA KM. 1+100, C.P. 66600, APODACA, NUEVO LEÓN</t>
  </si>
  <si>
    <t>CARR. A MIGUEL ALEMÁN Y CALLE 5 DE MAYO, C.P 66600, APODACA, NUEVO LEÓN</t>
  </si>
  <si>
    <t>GAS DE CADEREYTA, S.A.</t>
  </si>
  <si>
    <t>KM. 293+000 DE LA CARR. MATAMOROS-MAZATLÁN, CADEREYTA JIMÉNEZ, NUEVO LEÓN</t>
  </si>
  <si>
    <t>KM. 6+200 DE LA CARR. CADEREYTA-ALLENDE, C.P. 67450, CADEREYTA JIMÉNEZ, NUEVO LEÓN</t>
  </si>
  <si>
    <t>SAN LUIS GAS, S.A. DE C.V.</t>
  </si>
  <si>
    <t>KM. 619+500 DE LA CARR. CENTRAL, C.P. 78800, MATEHUALA, SAN LUIS POTOSÍ</t>
  </si>
  <si>
    <t>SAN DIEGO GAS DE MATEHUALA, S.A. DE C.V.</t>
  </si>
  <si>
    <t>KM. 619+500 CARR. CENTRAL, C.P. 78800, MATEHUALA, SAN LUIS POTOSÍ</t>
  </si>
  <si>
    <t>CARRETERA A NORIAS DE OJO CALIENTE NO. 1099, MANZANA 6, LOTE 33   NORIAS DE OJO CALIENTE 20320, AGUASCALIENTES, AGUASCALIENTES</t>
  </si>
  <si>
    <t>CARRETERA A NORIAS DE OJOCALIENTES NO. 602, FRACCIONAMIENTO J. GUADALUPE POSADA   -- 20196, AGUASCALIENTES, AGUASCALIENTES</t>
  </si>
  <si>
    <t>GAS JIMENEZ, S.A. DE C.V.</t>
  </si>
  <si>
    <t>KM. 2+100 DE LA CARRETERA FEDERAL NO. 71, EJIDO EL BARRANCO   EL BARRANCO 20305, SAN FRANCISCO DE LOS ROMO, AGUASCALIENTES</t>
  </si>
  <si>
    <t>KM. 1+000 ANTIGUO CAMINO A ZACATECAS, CIUDAD DE PABELLÓN DE ARTEAGA, ESTADO DE AGUASCALIENTES   S/C 20670, PABELLÓN DE ARTEAGA, AGUASCALIENTES</t>
  </si>
  <si>
    <t>DURAGAS, S. A. DE C. V.</t>
  </si>
  <si>
    <t>BOULEVARD ALEJANDRO DE LA CRUZ Y/ O SOLIDARIDAD S/N   EJIDAL 20928, JESÚS MARÍA, AGUASCALIENTES</t>
  </si>
  <si>
    <t>CALLE DIAMANTES NO. 98   FRACCIONAMIENTO NORIAS DE OJOCALIENTE , AGUASCALIENTES, AGUASCALIENTES</t>
  </si>
  <si>
    <t>BOULEVARD GUADALUPANO SIN NÚMERO  FRACCIONAMIENTO CUMBRES III 20172, AGUASCALIENTES, AGUASCALIENTES</t>
  </si>
  <si>
    <t>AVENIDA MAHATMA GANDHI SIN NÚMERO  SAN FRANCISCO DEL ARENAL 20280, AGUASCALIENTES, AGUASCALIENTES</t>
  </si>
  <si>
    <t>CARRETERA A SAN ANTONIO DE LOS H. A J. GÓMEZ PORTUGAL 1.009  SAN NICOLÁS DE LAS MANTILLAS , JESÚS MARÍA, AGUASCALIENTES</t>
  </si>
  <si>
    <t>KM 1+000 DE LA CARRETERA AGUASCALIENTES - ENCARNACION DE DIAZ   S/C , ENCARNACIÓN DE DÍAZ, JALISCO</t>
  </si>
  <si>
    <t>KM 3+600 LIBRAMIENTO LAGOS - AGUASCALIENTES   S/C , LAGOS DE MORENO, JALISCO</t>
  </si>
  <si>
    <t>CARRETERA LAGOS DE MORENO-AGUASCALIENTES KM. 10+000   S/C , LAGOS DE MORENO, JALISCO</t>
  </si>
  <si>
    <t>KM. 31+550 CARR. PANAMÉRICANA, PABELLÓN DE ARTEAGA, AGUASCALIENTES</t>
  </si>
  <si>
    <t>DISTRIBUIDORA DE GAS AGRICOLA, S.A. DE C.V.</t>
  </si>
  <si>
    <t>LIBRAMIENTO SAN FRANCISCO DE LOS ROMO-LUIS MOYA KM. 36+850, LOCALIDAD VALLE DE LAS DELICIAS, RINCÓN DE ROMOS, AGUASCALIENTES</t>
  </si>
  <si>
    <t>DISTRIBUIDORA DE GAS DE LAGOS, S.A DE C.V.</t>
  </si>
  <si>
    <t>KM. 10+000 DE LA CARRETERA LAGOS DE MORENO-AGUASCALIENTES NO. 9005, COL. SAN MIGUEL BUENAVISTA, LAGOS DE MORENO, JALISCO</t>
  </si>
  <si>
    <t>KM. 3+800 DEL CAMINO TLAJOMULCO-BUENAVISTA, TLAJOMULCO DE ZÚÑIGA, JALISCO</t>
  </si>
  <si>
    <t>VERITAS ENERGIA, S.A.P.I. DE C.V.</t>
  </si>
  <si>
    <t>CARRETERA SAN ISIDRO MAZATEPEC NUM. 1850, FRACCIÓN 05, COL. SANTA CRUZ DE LAS FLORES, C.P. 45644, TLAJOMULCO DE ZUÑIGA, JALISCO</t>
  </si>
  <si>
    <t>MARIO ALEJANDRO CARDENAS OCHOA</t>
  </si>
  <si>
    <t>PERIFERICO PONIENTE MANUEL GOMEZ MORIN NO. 2790-A   PARAISOS COLLI  ORIENTE 45069, ZAPOPAN, JALISCO</t>
  </si>
  <si>
    <t>KM. 3+800 CAMINO TLAJOMULCO-BUENAVISTA NO. 3800   TLAJOMULCO CENTRO 45640, TLAJOMULCO DE ZÚÑIGA, JALISCO</t>
  </si>
  <si>
    <t>SUPER DE GDL, S. DE R. L. DE C. V.</t>
  </si>
  <si>
    <t>CARRETERA AL SALTO NO. 285   ALAMEDA 45679, TLAJOMULCO DE ZÚÑIGA, JALISCO</t>
  </si>
  <si>
    <t>CARRETERA LIBRE A ZAPOTLANEJO NUMERO 1176   LA LADRILLERA 45428, TONALÁ, JALISCO</t>
  </si>
  <si>
    <t>CARR. LA CAPILLA N° 95, COL. LA ALAMEDA, C.P. 45679, EL SALTO, JALISCO</t>
  </si>
  <si>
    <t>CARRETERA EL SALTO-AGUA BLANCA 82  AGUA BLANCA PONIENTE 45681, EL SALTO, JALISCO</t>
  </si>
  <si>
    <t>CARRETERA EL VERDE - EL CASTILLO 2988-B  SAN LORENZO 45694, EL SALTO, JALISCO</t>
  </si>
  <si>
    <t>CARR.ANTIGUA A CHAPALA, N° 7027, COL. LA HUIZACHERA, C.P. 45690, EL SALTO, JALISCO</t>
  </si>
  <si>
    <t>GAS DE AMECA, S. A. DE C. V.</t>
  </si>
  <si>
    <t>CALLE PATIOS DEL FF.CC. NO 55   ESTACION , AMECA, JALISCO</t>
  </si>
  <si>
    <t>AVENIDA PATRIA ORIENTE 394  LA ESPERANZA 46700, AMECA, JALISCO</t>
  </si>
  <si>
    <t>CARRETERA TALA-AMECA KM 50+200   S/C , AMECA, JALISCO</t>
  </si>
  <si>
    <t>KM. 8+060 DE LA CARR. SANTA ROSA OCOTLÁN EN ATEQUIZA, C.P. 45850, IXTLAHUACÁN DE LOS MEMBRILLOS, JALISCO</t>
  </si>
  <si>
    <t>MAMEME GAS, S.A. DE C.V.</t>
  </si>
  <si>
    <t>ACCESO DEL KM. 7 + 040 DE LA CARRETERA ESTATAL  TALA - SANTA CRUZ DE LAS FLORES, TALA, JALISCO</t>
  </si>
  <si>
    <t>TRANSPORTADORA OLIGAS, S.A. DE C.V.</t>
  </si>
  <si>
    <t>PARCELA NO. 1015 Z1 P4/4 DEL EJIDO DE TALA, UBICADO EN LA CALLE AV. COLECTORA EL CORTIJO KM. 1.40 MARGEN IZQUIERDO, ZONA INDUSTRIAL, TALA, JALISCO</t>
  </si>
  <si>
    <t>GAS DE AMECA, S.A. DE C.V.</t>
  </si>
  <si>
    <t>PROLONGACIÓN CORONA Y PATIOS DEL F.F.C.C., AMECA, JALISCO</t>
  </si>
  <si>
    <t>REGIO GAS LERDO, S. A. DE C. V.</t>
  </si>
  <si>
    <t>CARRETERA A MAZATLÀN NO.1507   AMPLIACION EJIDO 15 DE MAYO , DURANGO, DURANGO</t>
  </si>
  <si>
    <t>BLVD. DE LAS FLORES NO. 341, POBLADO LA FERRERÍA, C.P. 34195,   BENIGNO MONTOYA , DURANGO, DURANGO</t>
  </si>
  <si>
    <t>ANTIGUO CAMINO A CONTRERAS NO. 418   AMPLIACION 20 DE NOVIEMBRE , DURANGO, DURANGO</t>
  </si>
  <si>
    <t>GAS CAMPANITA, S. A. DE C. V.</t>
  </si>
  <si>
    <t>CIRCUITO INTERIOR 1002 OTE  VALLE DEL GUADIANA 34166, DURANGO, DURANGO</t>
  </si>
  <si>
    <t>COMBUSTIBLES Y GASES DE TORREÓN, S. A. DE C. V.</t>
  </si>
  <si>
    <t>KM 2+000 DEL LIBRAMIENTO PERIFERICO TORREON-GOMEZ PALACIO- LERDO   S/C , GÓMEZ PALACIO, DURANGO</t>
  </si>
  <si>
    <t>SERVI GAS DEL GUADIANA, S. A. DE C. V.</t>
  </si>
  <si>
    <t>PROLONGACION INDEPENDENCIA NO. 1100   FRACC. IND. BERMEJILLO 35200, MAPIMÍ, DURANGO</t>
  </si>
  <si>
    <t>CALLE FERROCARRIL S/N, BERMEJILLO, DURANGO</t>
  </si>
  <si>
    <t>AV. TECNOLÓGICO NO. 64   CENTRO , HIDALGO DEL PARRAL, CHIHUAHUA</t>
  </si>
  <si>
    <t>REGIO GAS LERDO, S.A. DE C.V.</t>
  </si>
  <si>
    <t>KM. 955+365 DE LA CARR. PANAMÉRICANA MÉXICO-CD. JUÁREZ, C.P. 34030, DURANGO, DURANGO</t>
  </si>
  <si>
    <t>GAS CASA BLANCA, S.A. DE C.V.</t>
  </si>
  <si>
    <t>KM. 17+500 DE LA CARR. PARRAL-DURÁNGO (EL MUNICIPIO ES SAN MIGUEL DE CASA BLANCA), DURANGO, DURANGO</t>
  </si>
  <si>
    <t>KM. 0+200 DEL LIBRAMIENTO PRIFÉRICO TORREÓN-ZACATECAS, C.P. 34000, DURANGO, DURANGO</t>
  </si>
  <si>
    <t>SUMINISTRO DE GAS DURANGUENSE, S.A. DE C.V.</t>
  </si>
  <si>
    <t>PARCELA NO. 55 P 1/1 Z-1 DEL EJIDO MONTEMORELOS, DURANGO, DURANGO</t>
  </si>
  <si>
    <t>CARRETERA GÓMEZ PALACIO-CHIHUAHUA KM.12+770, EJIDO COMPETENCIA, GÓMEZ PALACIO, DURANGO</t>
  </si>
  <si>
    <t>SERVI GAS DEL GUADIANA, S.A. DE C.V.</t>
  </si>
  <si>
    <t>BLVD. LÁZARO CÁRDENAS Y GONZÁLEZ DE LA VEGA LOTE 5 PARQUE INDUSTRIAL, C.P. 35000, GÓMEZ PALACIO, DURANGO</t>
  </si>
  <si>
    <t>PROLONGACIÓN INDEPENDENCIA NO. 1100, CORREDOR INDUSTRIAL BERMEJILLO, C.P. 35200, MAPIMI, DURANGO</t>
  </si>
  <si>
    <t>GAS COMERCIAL DE JIMÉNEZ, S.A.</t>
  </si>
  <si>
    <t>KM. 1440+000 DE LA CARR. PANAMÉRICANA MÉXICO-CD. JUÁREZ, JIMÉNEZ, CHIHUAHUA</t>
  </si>
  <si>
    <t>CENTRAL DE GAS DE CHIHUAHUA, S.A. DE C.V.</t>
  </si>
  <si>
    <t>KM. 5+000 DE LA CARR. PARRAL-CHIHUAHUA, VÍA CORTA, HIDALGO DEL PARRAL, CHIHUAHUA</t>
  </si>
  <si>
    <t>KM. 5+000 DE LA CARR. PARRAL-CHIHUAHUA (VÍA CORTA), HIDALGO DEL PARRAL, CHIHUAHUA</t>
  </si>
  <si>
    <t>GAS EL SOBRANTE, S.A. DE C.V.</t>
  </si>
  <si>
    <t>KM. 4+700 CARR. HIDALGO DEL PARRAL-CHIHUAHUA, VÍA CORTA, C.P. 33800, HIDALGO DEL PARRAL, CHIHUAHUA</t>
  </si>
  <si>
    <t>KM. 107+700 DE LA CARR. CHIHUAHUA-GUERRERO, CUAUHTÉMOC, CHIHUAHUA</t>
  </si>
  <si>
    <t>KM. 66+500 CARR. PANAMÉRICANA, TRAMO FRESNILLO-SOMBRERETE, SAIN ALTO, ZACATECAS</t>
  </si>
  <si>
    <t>GAS EL SOBRANTE, S. A. DE C. V.</t>
  </si>
  <si>
    <t>CALLE FAISANES NO. 4224   TIERRA Y LIBERTAD, SECTOR A, CD. CUAUHTEMOC , CUAUHTÉMOC, CHIHUAHUA</t>
  </si>
  <si>
    <t>AVENIDA EJIDO Y CALLE 23   ANAHUAC , CUAUHTÉMOC, CHIHUAHUA</t>
  </si>
  <si>
    <t>GAS COMERCIAL DE CUAUHTEMOC, S.A.</t>
  </si>
  <si>
    <t>AVENIDA 16 DE SEPTIEMBRE Y MARIANO ESCOBEDO S/N   S/C , CUAUHTÉMOC, CHIHUAHUA</t>
  </si>
  <si>
    <t>KM. 108+000 DE LA CARR. CHIHUAHUA-GUERRERO, CUAUHTÉMOC, CHIHUAHUA</t>
  </si>
  <si>
    <t>PERIFÉRICO GÓMEZ MORÍN, FRACCIÓN DE LA FUSIÓN DEL LOTE 2 Y FRACCIÓN DEL LOTE 4, DEL CAMPO MENONITA NO. 25, NÚMERO 2950, MANITOBA, C.P. 31500, CUAUHTÉMOC, CHIHUAHUA</t>
  </si>
  <si>
    <t>KM. 10+000 CARR. CIUDAD CUAUHTÉMOC, COL. ÁLVARO OBREGÓN, CUAUHTÉMOC, CHIHUAHUA</t>
  </si>
  <si>
    <t>GRUPO RAMA GAS, S.A. DE C.V.</t>
  </si>
  <si>
    <t>KM. 137+500 TRAMO OCOZOCOAUTLA-TUXTLA GUTIÉRREZ DE LA CARRETERA TAPANATEPEC-TUXTLA GUTIÉRREZ, BERRIOZÁBAL, CHIAPAS</t>
  </si>
  <si>
    <t>GAS COM, S.A. DE C.V.</t>
  </si>
  <si>
    <t>KM. 1+900 INTERSECCION CAMINO AL CALVARIO DE LA CARR. VILLA CORZO- VILLA FLORES   S/C 30520, VILLA CORZO, CHIAPAS</t>
  </si>
  <si>
    <t>VENDOGAS, S.A. DE C.V.</t>
  </si>
  <si>
    <t>KM. 02+300 CARRETERA A LA ANGOSTURA   S/C , CHIAPA DE CORZO, CHIAPAS</t>
  </si>
  <si>
    <t>GAS DE CHIAPAS, S.A. DE C.V.</t>
  </si>
  <si>
    <t>BOULEVARD FRANCISCO SARABIA NO 835 (ANTES BOULEVARD JOSE CASTILLO THIELMANS)   S/C , ARRIAGA, CHIAPAS</t>
  </si>
  <si>
    <t>CALZADA MEXICO NO. 16, BARRIO FATIMA   S/C , SAN CRISTÓBAL DE LAS CASAS, CHIAPAS</t>
  </si>
  <si>
    <t>KM 000+500 DE LA CARRETERA TRAMO OCOSINGO-ALTAMIRANO   S/C , OCOSINGO, CHIAPAS</t>
  </si>
  <si>
    <t>KM 2+500 DEL LIBRAMIENTO SUR PONIENTE   S/C , OCOZOCOAUTLA DE ESPINOSA, CHIAPAS</t>
  </si>
  <si>
    <t>N 500 METROS DEL IMSS CR OCOZOCOAUTLA-VILLA FLORES LADO NORTE SIN NÚMERO, COLONIA OCOZOCOAUTLA DE ESPINOSA, CÓDIGO POSTAL 29140, OCOZOCOAUTLA DE ESPINOSA, CHIAPAS</t>
  </si>
  <si>
    <t>DAMIGAS, S. A. DE C. V.</t>
  </si>
  <si>
    <t>PROLONGACION DE LA AV. HIDALGO LADO PONIENTE S/N, RANCHO PRADO PARAISO   S/C , TONALÁ, CHIAPAS</t>
  </si>
  <si>
    <t>KM 189+500 CARR. COSTERA TRAMO ARRIAGA-TAPACHULA   S/C , TAPACHULA, CHIAPAS</t>
  </si>
  <si>
    <t>KM. 17+850 CARR. BERRÍOZABAL-TUXTLA GUTIÉRREZ, TUXTLA GUTIÉRREZ, CHIAPAS</t>
  </si>
  <si>
    <t>KM. 1+900 INTERSECCIÓN CAMINO AL CALVARIO TRAMO VILLA CORZO-VILLA FLORES, VILLA CORZO, CHIAPAS</t>
  </si>
  <si>
    <t>KM. 8+500 DEL LIBRAMIENTO SUR-ORIENTE, TUXTLA GUTIÉRREZ, CHIAPAS</t>
  </si>
  <si>
    <t>MAS GAS EUM, S. A. DE C. V.</t>
  </si>
  <si>
    <t>CARRETERA INTERNACIONAL AL AEROPUERTO ÁNGEL ALBINO CORZO KILÓMETRO 10, C.P. 29160, CHIAPA DE CORZO, CHIAPAS</t>
  </si>
  <si>
    <t>KM. 2+300 CARR. LA ANGOSTURA, C.P.29160, CHIAPA DE CORZO, CHIAPAS</t>
  </si>
  <si>
    <t>CARRETERA TUXTLA-SAN CRISTÓBAL KM. 21+000, CHIAPA DE CORZO, CHIAPAS</t>
  </si>
  <si>
    <t>KM. 5+100 CARR. RANCHO NUEVO-PLAYAS DE CATAZAJA  (SAN CRISTÓBAL-OCOSINGO), SAN CRISTÓBAL DE LAS CASAS, CHIAPAS</t>
  </si>
  <si>
    <t>KM. 151+000 CARR. NO. 199 TRAMO CATAZAJA-RANCHO NUEVO, OCOSINGO, CHIAPAS</t>
  </si>
  <si>
    <t>KM. 71+000 DE LA CARR. COSTERA DEL PACÍFICO, C.P. 30500, TONALÁ, CHIAPAS</t>
  </si>
  <si>
    <t>DAMIGAS, S.A. DE C.V.</t>
  </si>
  <si>
    <t>KM. 285+000 DE LA CARR. COSTERA ARRIAGA-TAPACHULA, TAPACHULA, CHIAPAS</t>
  </si>
  <si>
    <t>GASIFICADORA DEL NORTE, S.A. DE C.V.</t>
  </si>
  <si>
    <t>KM. 212 + 269 CARR. MONTERREY - MATAMOROS   S/C , REYNOSA, TAMAULIPAS</t>
  </si>
  <si>
    <t>GAS IDEAL DE REYNOSA, S. A. DE C. V.</t>
  </si>
  <si>
    <t>KM 93+800 CARR. MATAMOROS REYNOSA   S/C , REYNOSA, TAMAULIPAS</t>
  </si>
  <si>
    <t>MANUEL AVILA CAMACHO Y DERECHO DE VÍA   LOPEZ PORTILLO , REYNOSA, TAMAULIPAS</t>
  </si>
  <si>
    <t>CALLE VALLE DE MEXICO NO. 347 L 24, 25, 26 Y 27   FRACCIONAMIENTO BALCONES DE ALCALA , REYNOSA, TAMAULIPAS</t>
  </si>
  <si>
    <t>AV. REVOLUCIÓN ESQUINA AGUASCALIENTES 139  SOLIDARIDAD 88736, REYNOSA, TAMAULIPAS</t>
  </si>
  <si>
    <t>PAEZ GAS, S.A. DE C.V.</t>
  </si>
  <si>
    <t>AV. FRANCISCO I. MADERO NO. 1313   CENTRO , RÍO BRAVO, TAMAULIPAS</t>
  </si>
  <si>
    <t>GASES RODRÍGUEZ DEL NORESTE, S. A. DE C. V.</t>
  </si>
  <si>
    <t>AV. LUIS ECHEVERRIA S/N ESQUINA CON PRIVADA GALEANA   S/C , VALLE HERMOSO, TAMAULIPAS</t>
  </si>
  <si>
    <t>CARRETERA SAN FERNANDO-CARBONERAS, ENTRONQUE CALLE VILLAGRAN, MZ. 145. LT. 1 Y 2   TAMAULIPAS , SAN FERNANDO, TAMAULIPAS</t>
  </si>
  <si>
    <t>CARRETERA REYNOSA-SAN FERNANDO KM. 72+000, REYNOSA, TAMAULIPAS</t>
  </si>
  <si>
    <t xml:space="preserve">GAS DEL NORDESTE, S. A. DE C. V. </t>
  </si>
  <si>
    <t>CARRETERA MONTERREY – REYNOSA KM. 194, C.P. 88560, REYNOSA, TAMAULIPAS</t>
  </si>
  <si>
    <t>KM. 103+000 CARR. MATAMOROS-MAZATLÁN, REYNOSA, TAMAULIPAS</t>
  </si>
  <si>
    <t>GAS IDEAL DE REYNOSA, S.A. DE C.V.</t>
  </si>
  <si>
    <t>AV. FRANCISCO I. MADERO NO. 1134, RÍO BRAVO, TAMAULIPAS</t>
  </si>
  <si>
    <t>Verificaciones Realizadas del 26 de Enero al 25 de Febrero de 2022 (Febrero 2022)</t>
  </si>
  <si>
    <t>Verificaciones Realizadas del 26 de Marzo al 25 de Abril de 2022 (Abril 2022)</t>
  </si>
  <si>
    <t>HERMILO MENA NO. 3, FRACC. INDUSTRIAL LA PRESA, TLALNEPANTLA, MÉXICO</t>
  </si>
  <si>
    <t>JALPAN DE SERRA</t>
  </si>
  <si>
    <t>CORPORATIVO CASA BLANCA, S.A. DE C.V.</t>
  </si>
  <si>
    <t>KM. 2+000 CARR. JALPAN-RÍO VERDE, EN ARROYO DE LAS CAÑAS, C.P. 76340, JALPAN DE SERRA, QUERÉTARO DE ARTEAGA</t>
  </si>
  <si>
    <t>LANDA DE MATAMOROS</t>
  </si>
  <si>
    <t>MARIO ULISES RAMÍREZ ALTAMIRANO</t>
  </si>
  <si>
    <t>KM. 197+000 DE LA CARRETERA SAN JUAN DEL RÍO-XILITLA, LANDA DE MATAMOROS, QUERÉTARO DE ARTEAGA</t>
  </si>
  <si>
    <t>DOMICILIO CONOCIDO S/N DENGANDHO DE JUÁREZ, LÍMITES SAN MIGUEL Y DEGANDHO, EXTREMO DE LA BARRANCA, SAN SALVADOR, HIDALGO</t>
  </si>
  <si>
    <t>GAS Q, S.A. DE C.V.</t>
  </si>
  <si>
    <t>PARCELA 42 Z-1 P 1/1 DEL EJIDO LOS ÁNGELES, CORREGIDORA, QUERÉTARO DE ARTEAGA</t>
  </si>
  <si>
    <t>AMEALCO DE BONFIL</t>
  </si>
  <si>
    <t>SIBAGAS OPERADORA, S.A. DE C.V.</t>
  </si>
  <si>
    <t>KM. 9+800 CARR. QUERÉTARO-CHICHIMEQUILLAS, C.P. 76000, QUERÉTARO, QUERÉTARO DE ARTEAGA</t>
  </si>
  <si>
    <t>PARCELAS 33 Y 34 DEL EJIDO DE LOS ÁNGELES UBICADO A LA ALTURA DEL KM. 0+900 DEL LIBRAMIENTO SUR PONIENTE, CORREGIDORA, QUERÉTARO DE ARTEAGA</t>
  </si>
  <si>
    <t>PEDRO ESCOBEDO</t>
  </si>
  <si>
    <t>CARRETERA ESTATAL NO. 433, PEDRO ESCOBEDO- LA VENTA KM 2+770, C.P. 76707, PEDRO ESCOBEDO, QUERÉTARO DE ARTEAGA</t>
  </si>
  <si>
    <t>COLÓN</t>
  </si>
  <si>
    <t>KM. 8+000 CARR. QUERÉTARO-EZEQUIEL MONTES, COLÓN, QUERÉTARO DE ARTEAGA</t>
  </si>
  <si>
    <t>MARIO ULISES RAMIREZ ALTAMIRANO</t>
  </si>
  <si>
    <t>KM. 183 + 500 DE LA CARRETERA SAN JUAN DEL RIO - XILITLA   S/C , JALPAN DE SERRA, QUERÉTARO DE ARTEAGA</t>
  </si>
  <si>
    <t>POLOTITLÁN</t>
  </si>
  <si>
    <t>RAMÓN RUTILO MARTÍNEZ TORRES</t>
  </si>
  <si>
    <t>CARRETERA DOCTOR JORGE JIMÉNEZ CANTÚ, POLOTITLÁN-TAXHIE KILÓMETRO 0+800  SAN ANTONIO POLOTITLÁN 54200, POLOTITLÁN, MÉXICO</t>
  </si>
  <si>
    <t>AXAPUSCO</t>
  </si>
  <si>
    <t>VÍCTOR DANIEL RÍOS TREJO</t>
  </si>
  <si>
    <t>AVENIDA GREGORIO AGUILAR NORTE, NÚMERO 141, COLONIA TLAMAPA, CÓDIGO POSTAL 55940, AXAPUSCO, MÉXICO</t>
  </si>
  <si>
    <t>BRISTOL ENERGY LP, S. A. S. DE C. V.</t>
  </si>
  <si>
    <t>AVENIDA CENTRAL, LOTE 4, COLONIA SANTA CRUZ VENTA DE CARPIO, CÓDIGO POSTAL 55065, ECATEPEC DE MORELOS, MÉXICO</t>
  </si>
  <si>
    <t>CHICOLOAPAN</t>
  </si>
  <si>
    <t>CESAR PONCE TELLES</t>
  </si>
  <si>
    <t>PARCELA NÚMERO 278, Z 2, P 3/3   EJIDO SAN VICENTE CHICOLOAPAN 56377, CHICOLOAPAN, MÉXICO</t>
  </si>
  <si>
    <t>MARCELINA IVONNE DÍAZ VELÁZQUEZ</t>
  </si>
  <si>
    <t>RÍO MANZANO 175 LOTE 11 2 DE MARZO 56377, CHICOLOAPAN, MÉXICO</t>
  </si>
  <si>
    <t>RAMIRO IRADIER CRUZ ÁLVAREZ</t>
  </si>
  <si>
    <t>AV. EMILIANO ZAPATA N° 2, LOTE 21, COL. BARRIO EL POTRERITO, C.P. 56377, CHICOLOAPAN, MÉXICO</t>
  </si>
  <si>
    <t>GUILLERMO DE JESÚS ROMERO RODRÍGUEZ</t>
  </si>
  <si>
    <t>PROLONGACIÓN LERDO N° 8, COL. 2 DE MARZO, C.P. 56377, CHICOLOAPAN, MÉXICO</t>
  </si>
  <si>
    <t>MULEGÉ</t>
  </si>
  <si>
    <t>KM. 11+000 DE LA CARR. TRANSPENINSULAR TRAMO SANTA ROSALIA-SAN IGNACIO, MULEGÉ, BAJA CALIFORNIA SUR</t>
  </si>
  <si>
    <t>BAJA CALIFORNIA</t>
  </si>
  <si>
    <t>TIJUANA</t>
  </si>
  <si>
    <t>COMPAÑIA DE GAS DE TIJUANA, S.A. DE C.V.</t>
  </si>
  <si>
    <t>KM. 8+000 CARR. TIJUANA-TECATE, FRACC. LA MESA, TIJUANA, BAJA CALIFORNIA</t>
  </si>
  <si>
    <t>ENSENADA</t>
  </si>
  <si>
    <t>KM. 29 + 700 CARRETERA TRANSPENINSULAR ENSENADA - LA PAZ, DELEGACIÓN MANEADERO, ENSENADA, BAJA CALIFORNIA</t>
  </si>
  <si>
    <t>COMPAÑIA DE GAS DE ENSENADA, S.A. DE C.V.</t>
  </si>
  <si>
    <t>KM. 275+100 CARR. TRANSPENINSULAR VICENTE GUERRERO, ENSENADA, BAJA CALIFORNIA</t>
  </si>
  <si>
    <t>GAS UNIÓN DE AMÉRICA, S.A. DE C.V.</t>
  </si>
  <si>
    <t>AV. POTALIBIZADORA  S/N CAMINO POTABILIZADORA  LOS HORCONES, CIUDAD INDUSTRIAL MAZATLÁN, C.P. 82267, MAZATLÁN, SINALOA</t>
  </si>
  <si>
    <t>DISTRIBUIDORA DE GAS EL SOL DE CALIFORNIA, S.A. DE C.V.</t>
  </si>
  <si>
    <t>CALLE ARTICULO 27 NO. 3599   MARQUEZ DE LEN , ENSENADA, BAJA CALIFORNIA</t>
  </si>
  <si>
    <t>TLALPAN</t>
  </si>
  <si>
    <t>COYOACÁN</t>
  </si>
  <si>
    <t>CALLE SAN JUAN NO. 675, COL. SAN JUAN DE ARAGÓN, GUSTAVO A. MADERO, CIUDAD DE MÉXICO</t>
  </si>
  <si>
    <t>CONSORCIO T.F.L., S.A. DE C.V.</t>
  </si>
  <si>
    <t>KM 21+500 DE LA VIA MORELOS   SAN JOSÉ JAJALPA , ECATEPEC DE MORELOS, MÉXICO</t>
  </si>
  <si>
    <t>BENJAMIN BRAVO GONZALEZ</t>
  </si>
  <si>
    <t>CIRCUITO METROPOLITANO, LOTE 4, FRACCION 16, CARRETERA LECHERIA- TEXCOCO   SANTA CRUZ, VENTA DEL CARPIO , ECATEPEC DE MORELOS, MÉXICO</t>
  </si>
  <si>
    <t>AV. CENTRAL MZ. 1, LT. 14-E   PROGRESO DE LA UNION , ECATEPEC DE MORELOS, MÉXICO</t>
  </si>
  <si>
    <t>XOCHIMILCO</t>
  </si>
  <si>
    <t>CALLE SIDERURGIA NO. 9, FRACC. INDUSTRIAL XALOSTOC, ECATEPEC DE MORELOS, MÉXICO</t>
  </si>
  <si>
    <t>GUERRERO</t>
  </si>
  <si>
    <t>ACAPULCO DE JUÁREZ</t>
  </si>
  <si>
    <t>GAS MUNDIAL, S.A.</t>
  </si>
  <si>
    <t>LIBRAMIENTO PASO DE TEXCA KM. 2+000, ACAPULCO DE JUÁREZ, GUERRERO</t>
  </si>
  <si>
    <t>HIDROGAS ACAPULCO, S.A. DE C.V.</t>
  </si>
  <si>
    <t>LIBRAMIENTO  PASO TEXCA KM. 2+500 CARRETERA A ZIHUATANEJO, ACAPULCO DE JUÁREZ, GUERRERO</t>
  </si>
  <si>
    <t>KM. 25+000 DE LA CARR. ACAPULCO-PINOTEPA NACIONAL, ACAPULCO DE JUÁREZ, GUERRERO</t>
  </si>
  <si>
    <t>CARRETERA FEDERAL NO. 200 ACAPULCO-IXTAPA ZIHUATANEJO KM. 2.2, EJIDO PASO DE TEXCA, ACAPULCO DE JUÁREZ, GUERRERO</t>
  </si>
  <si>
    <t>SANTIAGO PINOTEPA NACIONAL</t>
  </si>
  <si>
    <t>SERVI-GAS DE OAXACA, S.A. DE C.V.</t>
  </si>
  <si>
    <t>KM. 244+550 CARR. FEDERAL NO. 200 TRAMO ACAPULCO-PINOTEPA NACIONAL, C.P. 71600, SANTIAGO PINOTEPA NACIONAL, OAXACA DE JUÁREZ</t>
  </si>
  <si>
    <t>SAN PEDRO MIXTEPEC</t>
  </si>
  <si>
    <t>GAS DE OAXACA, S.A. DE C.V.</t>
  </si>
  <si>
    <t>KM. 2+500 DE LA CARR. PUERTO ESCONDIDO-OAXACA TRAMO SOLA DE VEGA, C.P. 71980, SAN PEDRO MIXTEPEC-JUQUILA, OAXACA DE JUÁREZ</t>
  </si>
  <si>
    <t>VENDOGAS DEL PACÍFICO, S.A. DE C.V.</t>
  </si>
  <si>
    <t>KM. 292+500 CARR.  SALINA CRUZ-TEHUANTEPEC, C.P. 70600, SALINA CRUZ, OAXACA DE JUÁREZ</t>
  </si>
  <si>
    <t>SANTA MARÍA HUATULCO</t>
  </si>
  <si>
    <t>A 380 MTS. DEL CRUCE DE LA CARR. PUERTO ESCONDIDO-SANTA CRUZ, COL. VICENTE GUERREROC.P. 70980, SANTA MARÍA HUATULCO, OAXACA DE JUÁREZ</t>
  </si>
  <si>
    <t>SAN PEDRO POCHUTLA</t>
  </si>
  <si>
    <t>CARRETERA COSTERA KM. 220+500, SAN PEDRO POCHUTLA, OAXACA DE JUÁREZ</t>
  </si>
  <si>
    <t>SALINA CRUZ</t>
  </si>
  <si>
    <t>GAS DEL TRÓPICO, S.A. DE C.V.</t>
  </si>
  <si>
    <t>KM. 292+500 MTS. ENTRONQUE A LA CARRETERA TRANSISMICA A 700 MTS. CAMINO A LA BRECHA, SALINA CRUZ, OAXACA DE JUÁREZ</t>
  </si>
  <si>
    <t>SAN PEDRO MIXTEPEC-JUQUILA</t>
  </si>
  <si>
    <t>VILLA DE ETLA</t>
  </si>
  <si>
    <t>CAMINO A SAN AGUSTÍN ETLA KM. 1+200 DEL ENTRONQUE CON CARR. FEDERAL NO. 190, SANTO DOMINGO BARRIO ALTO, C.P. 68039, VILLA DE ETLA, OAXACA DE JUÁREZ</t>
  </si>
  <si>
    <t>GUADALUPE ETLA</t>
  </si>
  <si>
    <t>GAS MILENIUM, S.A. DE C.V.</t>
  </si>
  <si>
    <t>CARR. INTERNACIONAL 190 KM. 11+000 TRAMO OAXACA-ETLA DESVÍACIÓN CAMINO A LA BRECHA KM. 0+140, GUADALUPE ETLA, OAXACA DE JUÁREZ</t>
  </si>
  <si>
    <t>SERVICARBURACIÓN DE OAXACA, S.A. DE C.V.</t>
  </si>
  <si>
    <t>CARRETERA FEDERAL NO. 131 TRAMO PUERTO ESCONDIDO-SOLA VEGA KM. 2+500   S/C , SAN PEDRO MIXTEPEC, OAXACA DE JUÁREZ</t>
  </si>
  <si>
    <t>SAN PABLO ETLA</t>
  </si>
  <si>
    <t>KM. 6+500 CARRETERA INTERNACIONAL OAXACA - MEXICO   POBLADO MORELOS , SAN PABLO ETLA, OAXACA DE JUÁREZ</t>
  </si>
  <si>
    <t>ASUNCIÓN NOCHIXTLÁN</t>
  </si>
  <si>
    <t>CARRETERA FEDERAL NO. 190 KM 94+600 TRAMO OAXACA-NOCHIXTLAN PARAJE "LA FABREGA"   S/C , ASUNCIÓN NOCHIXTLÁN, OAXACA DE JUÁREZ</t>
  </si>
  <si>
    <t>HEROICA CIUDAD DE HUAJUAPAN DE LEÓN</t>
  </si>
  <si>
    <t>FLAMA AZÚL, S. A. DE C. V.</t>
  </si>
  <si>
    <t>KM 351+500 CARRETERA FEDERAL MÉXICO-OAXACA   S/C 69005, HEROICA CIUDAD DE HUAJUAPAN DE LEÓN, OAXACA DE JUÁREZ</t>
  </si>
  <si>
    <t>ORIZABA</t>
  </si>
  <si>
    <t>KM. 323+000 DE LA CARR. MÉXICO-VERACRUZ A 200 MTS. DE LA CALLE VELAGAS TRAMO ORIZABA-CÓRDOBA, C.P. 94450, IXTACZOQUITLÁN, VERACRUZ DE IGNACIO DE LA LLAVE</t>
  </si>
  <si>
    <t>BURBUGAS, S. DE R.L. DE C.V.</t>
  </si>
  <si>
    <t>CAMINO A MOYOAPAN, PARCELA 26  NO. EXT 300, COL. BUENAVISTA, C.P. 94463, IXTACZOQUITLÁN, VERACRUZ DE IGNACIO DE LA LLAVE</t>
  </si>
  <si>
    <t>ESTUFAS Y GAS DE CÓRDOBA, S.A., HIDROGAS DE VERACRUZ, S.A. DE C.V. Y GAS DE VERACRUZ EN ORIZABA, S.A. DE C.V.</t>
  </si>
  <si>
    <t>KM. 166+500 AUTOPISTA PUEBLA-CÓRDOBA, FORTÍN, VERACRUZ DE IGNACIO DE LA LLAVE</t>
  </si>
  <si>
    <t>RIO BLANCO</t>
  </si>
  <si>
    <t>GAS ATOYAC, S.A. DE C.V.</t>
  </si>
  <si>
    <t>KM. 46+883 DE LA CARR. LIBRE CÓRDOBA-VERACRUZ., PASO DEL MACHO, VERACRUZ DE IGNACIO DE LA LLAVE</t>
  </si>
  <si>
    <t>CÓRDOBA</t>
  </si>
  <si>
    <t>KM. 1+500 DE LA CARR. FEDERAL TECAMACHALCO-TOCHTEPEC, TECAMACHALCO, PUEBLA</t>
  </si>
  <si>
    <t>KM. 23+170 L.I. DE LA CARR. VERACRUZ-COATZACOALCOS, TRAMO LIBRAMIENTO A VERACRUZ, VERACRUZ, VERACRUZ DE IGNACIO DE LA LLAVE</t>
  </si>
  <si>
    <t>ESTUFAS Y GAS DE CÓRDOBA, S.A. DE C.V.</t>
  </si>
  <si>
    <t>KM. 343+000 CARR. NO. 150 MÉXICO-VERACRUZ, CÓRDOBA, VERACRUZ DE IGNACIO DE LA LLAVE</t>
  </si>
  <si>
    <t>BOCA DEL RÍO</t>
  </si>
  <si>
    <t>CALLE LAS PALMAS LOTE 12, 13 Y I4 ENTRE AV. LAS TORRES Y ARRAYANES, EN CD, PARQUE INDUSTRIAL BRUNO PAGLIAI, C.P. 91697, VERACRUZ, VERACRUZ DE IGNACIO DE LA LLAVE</t>
  </si>
  <si>
    <t>KM. 442+000 CARR. MÉXICO-VERACRUZ VÍA XALAPA, VERACRUZ, VERACRUZ DE IGNACIO DE LA LLAVE</t>
  </si>
  <si>
    <t>VERACRUZANA DE GAS, S.A. DE C.V.</t>
  </si>
  <si>
    <t>KM. 4+500 CARR. VERACRUZ-CARDEL, PREDIO PICA PICA Y ZARZAL, C.P. 91700, VERACRUZ, VERACRUZ DE IGNACIO DE LA LLAVE</t>
  </si>
  <si>
    <t>VALENTE DÍAZ</t>
  </si>
  <si>
    <t>SAN ANDRÉS TUXTLA</t>
  </si>
  <si>
    <t>CARR.FEDERAL 180, KM. 143+800, SAN ANDRÉS TUXTLA, VERACRUZ DE IGNACIO DE LA LLAVE</t>
  </si>
  <si>
    <t>GAS DE LOS TUXTLAS, S.A. DE C.V.</t>
  </si>
  <si>
    <t>KM. 142+000 CARR. FEDERAL NO. 180, SAN ANDRÉS TUXTLA, C.P. 95700, SAN ANDRÉS TUXTLA, VERACRUZ DE IGNACIO DE LA LLAVE</t>
  </si>
  <si>
    <t>COATZACOALCOS</t>
  </si>
  <si>
    <t>PETRO GAS, S.A. DE C.V.</t>
  </si>
  <si>
    <t>KM. 730+088 DE LA CARR. COSTERA DEL GOLFO NO. 180, COATZACOALCOS, VERACRUZ DE IGNACIO DE LA LLAVE</t>
  </si>
  <si>
    <t>ACAYUCAN</t>
  </si>
  <si>
    <t>SUPER GAS DE ACAYUCAN, S.A. DE C.V.</t>
  </si>
  <si>
    <t>KM. 225+600 CARR. FEDERAL NO. 180, C.P. 96000, ACAYUCAN, VERACRUZ DE IGNACIO DE LA LLAVE</t>
  </si>
  <si>
    <t>IXTACZOQUITLÁN</t>
  </si>
  <si>
    <t>CARR. TRÓPICO-LA NUEVA VICTORIA N° 2, COL. LA NUEVA VICTORIA, C.P. 95801, SAN ANDRÉS TUXTLA, VERACRUZ DE IGNACIO DE LA LLAVE</t>
  </si>
  <si>
    <t>CARRETERA 180 KM. 137+000   EMILIANO ZAPATA , SAN ANDRÉS TUXTLA, VERACRUZ DE IGNACIO DE LA LLAVE</t>
  </si>
  <si>
    <t>CARR. FED. 180 KM 142+000   S/C , SAN ANDRÉS TUXTLA, VERACRUZ DE IGNACIO DE LA LLAVE</t>
  </si>
  <si>
    <t>COSAMALOAPAN DE CARPIO</t>
  </si>
  <si>
    <t>UNIDAD ENERGÉTICA, S. A. DE C. V.</t>
  </si>
  <si>
    <t>CARRETERA FEDERAL 175 TLACOTALPAN - SANTA CRUZ 3.804 KILÓMETRO 59+450 - 95400, COSAMALOAPAN DE CARPIO, VERACRUZ DE IGNACIO DE LA LLAVE</t>
  </si>
  <si>
    <t>AVENIDA LAGUNA VERDE 823  SAN ISIDRO 95400, COSAMALOAPAN DE CARPIO, VERACRUZ DE IGNACIO DE LA LLAVE</t>
  </si>
  <si>
    <t>DISTRIBUIDORA VERACRUZANA DE GAS, S. A. DE C. V.</t>
  </si>
  <si>
    <t>KM. 00+315 CARRETERA ESTATAL COSAMALOAPAN-VILLA ACULA   COSAMALOAPAN DE CARPIO CENTRO 95400, COSAMALOAPAN DE CARPIO, VERACRUZ DE IGNACIO DE LA LLAVE</t>
  </si>
  <si>
    <t>COSOLEACAQUE</t>
  </si>
  <si>
    <t>PREDIO LA COLMENA A LA ALTURA DEL KM. 34+000, CARRETERA JALTIPAN- COSOLEACAQUE   BARRIO CUARTO , COSOLEACAQUE, VERACRUZ DE IGNACIO DE LA LLAVE</t>
  </si>
  <si>
    <t>ASTRO GAS, S.A. DE C.V.</t>
  </si>
  <si>
    <t>KM. 0+200 ANTIGUA CARR. ESTATAL COATZACOALCOS-MINATITLAN S/C, COATZACOALCOS, VERACRUZ DE IGNACIO DE LA LLAVE</t>
  </si>
  <si>
    <t>MINATITLÁN</t>
  </si>
  <si>
    <t>GAS MOVIL DEL GOLFO, S.A. DE C.V.</t>
  </si>
  <si>
    <t>CALLE BERLIN NO. 1100, ESQ. CALLE SAN JOSE   NUEVA MINA , MINATITLÁN, VERACRUZ DE IGNACIO DE LA LLAVE</t>
  </si>
  <si>
    <t>MINA GAS, S. A. DE C. V.</t>
  </si>
  <si>
    <t>LOTE NO. 15, MANZANA NO. 345   ZONA INDUSTRIAL 96400, COATZACOALCOS, VERACRUZ DE IGNACIO DE LA LLAVE</t>
  </si>
  <si>
    <t>KM 7+200 CARR. COSTERA DEL GOLFO NO. 180 MINATITLAN- COATZACOALCOS   S/C , COATZACOALCOS, VERACRUZ DE IGNACIO DE LA LLAVE</t>
  </si>
  <si>
    <t>FRACCIONAMENTO PREDO RUSTICO TIERRA NUEVA KM. 7.5 CARRETERA TRANSISTMICA   S/C , COATZACOALCOS, VERACRUZ DE IGNACIO DE LA LLAVE</t>
  </si>
  <si>
    <t>KM. 1 +350 CARRETERA A BARRILLAS   -- , COATZACOALCOS, VERACRUZ DE IGNACIO DE LA LLAVE</t>
  </si>
  <si>
    <t>CAMPECHE</t>
  </si>
  <si>
    <t>GAS PENINSULAR DE CAMPECHE, S.A. DE C.V.</t>
  </si>
  <si>
    <t>MULTUNCHAC II CARRETERA CAMPECHE-CHINA S/N ENTRE AV. LOPEZ PORTILLO Y CARRETERA CAMPECHE-MÉRIDA MULTUNCHAC, CAMPECHE, CAMPECHE</t>
  </si>
  <si>
    <t>GAS DE TENABO, S.A. DE C.V.</t>
  </si>
  <si>
    <t>KM. 53+200 DE LA CARRETERA CAMPECHE-PUERTO JUÁREZ, TENABO, CAMPECHE</t>
  </si>
  <si>
    <t>AVENIDA HÉROES DE NACOZARI NO. 476 INTERÍOR 40, ENTRE AVENIDA PETROLEROS Y LIBRAMIENTO CARRETERA FEDERAL EN EL SECTOR LAS FLORES, CAMPECHE, CAMPECHE</t>
  </si>
  <si>
    <t>YUCATÁN</t>
  </si>
  <si>
    <t>MÉRIDA</t>
  </si>
  <si>
    <t>GAS DE YUCATÁN, S.A. DE C.V.</t>
  </si>
  <si>
    <t>PREDIO NOR-ORIENTE S/N CRUCE ANILLO PRIFÉRICO, CARR. VALLADOLID-MÉRIDA, MÉRIDA, YUCATÁN</t>
  </si>
  <si>
    <t>DELTA GAS DEL SURESTE, S.A. DE C.V.</t>
  </si>
  <si>
    <t>KM. 23+700 ANILLO PRIFÉRICO ORIENTE ENTRE CARR. CHICHI SUÁREZ Y MOTUL, MÉRIDA, YUCATÁN</t>
  </si>
  <si>
    <t>CALLE 22 NO 321, CIUDAD INDUSTRIAL, C.P. 97288, MÉRIDA, YUCATÁN</t>
  </si>
  <si>
    <t>GAS L.P. DE MÉRIDA, S.A. DE C.V.</t>
  </si>
  <si>
    <t>CARR. A MAQUILADORAS A 133 MTS. DEL ANILLO PRIFÉRICO, MÉRIDA, YUCATÁN</t>
  </si>
  <si>
    <t>QUINTANA ROO</t>
  </si>
  <si>
    <t>GAS Y DERIVADOS DEL CARIBE, S.A. DE C.V.</t>
  </si>
  <si>
    <t>KM. 300 + 695 DE LA AUTOPISTA MÉRIDA - CANCÚN, EJIDO ALFREDO V. BONFIL, BENITO JUÁREZ, QUINTANA ROO</t>
  </si>
  <si>
    <t>KM. 42+100 DE LA CARRETERA VALLADOLID-PUERTO JUÁREZ, LOTE 9-09, MANZANA 9, SUPERMANZANA 118, FRACC. (RANCHO) EL RAMONAL, EX HACIENDA SANTA MARÍA, LOC. DE CANCÚN, BENITO JUÁREZ, QUINTANA ROO</t>
  </si>
  <si>
    <t>SOLIDARIDAD</t>
  </si>
  <si>
    <t>AVENIDA X´ MANA POR AVENIDA LUIS DONALDO COLOSIO, PARCELA EJIDAL  801061003001001, MANZANA 001, LOTE 001 S/N, , SOLIDARIDAD, QUINTANA ROO</t>
  </si>
  <si>
    <t>GAS IMPERIAL DEL SURESTE, S.A. DE C.V.</t>
  </si>
  <si>
    <t>KM 300+900 CARR 180 VALLADOLID-CANCUN SMZA 142 MZA O2 LOTE 20-01, C.P. 77539, BENITO JUÁREZ, QUINTANA ROO</t>
  </si>
  <si>
    <t>HOLBOX GAS, S.A. DE C.V.</t>
  </si>
  <si>
    <t>KM. 303+800 DE LA CARRETERA MÉRIDA-PUERTO JUÁREZ SUPER MANZANA 117 MZA.25, 26 Y 27, CIUDAD DE CANCÚN, BENITO JUÁREZ, QUINTANA ROO</t>
  </si>
  <si>
    <t>DELTA GAS CANCUN, S.A. DE C.V.</t>
  </si>
  <si>
    <t>CARR. FEDERAL CANCUN-MÉRIDA LOTE 1 MANZANA 45, SUPER MANZANA 115, RANCHO EL RAMONAL, BENITO JUÁREZ, QUINTANA ROO</t>
  </si>
  <si>
    <t>HOLBOX GAS, S. A. DE C. V.</t>
  </si>
  <si>
    <t>AVENIDA COSTA MAYA SUPERMANZANA 245  MANZANA 1 LOTE 380-
07 -- 77516, BENITO JUÁREZ, QUINTANA ROO</t>
  </si>
  <si>
    <t>GAS IMPERIAL DEL SURESTE, S. A. DE C. V.</t>
  </si>
  <si>
    <t>KM 300+900 CARR 180 VALLADOLID-CANCUN SMZA 142 MZA 02 LOTE
20-01   SIN COLONIA 77539, BENITO JUÁREZ, QUINTANA ROO</t>
  </si>
  <si>
    <t>LÁZARO CÁRDENAS</t>
  </si>
  <si>
    <t>GAS DE YUCATÁN, S. A. DE C. V.</t>
  </si>
  <si>
    <t>JAVIER ROJO GÓMEZ S/N  COLONIA UNIDAD DEPORTIVA, POBLADO DE KANTUNILKIN, 77300, LÁZARO CÁRDENAS, QUINTANA ROO</t>
  </si>
  <si>
    <t>CARRETERA FEDERAL CANCÚN-MERIDA, LOTE 1, MANZANA 115, RANCHO EL RAMONAL   S/C , BENITO JUÁREZ, QUINTANA ROO</t>
  </si>
  <si>
    <t>VILLAGRÁN</t>
  </si>
  <si>
    <t>ANTIGUO CAMINO REAL DE CELAYA A VILLAGRAN FRENTE AL KM. 306+894 DE LA VÍA DEL F.F.C.C. TRAMO CELAYA-IRAPUATO, VILLAGRÁN, GUANAJUATO</t>
  </si>
  <si>
    <t>VIGAGAS, S.A. DE C.V.</t>
  </si>
  <si>
    <t>KM. 1 CAMINO AL CERRITO DE LAS YERBAS, COL. CAMINO AL CERRITO DE LAS YERBAS, VILLAGRÁN, GUANAJUATO</t>
  </si>
  <si>
    <t>YURIRIA</t>
  </si>
  <si>
    <t>KM. 65+300 CARRETERA FEDERAL NO. 43 MORELIA-SALAMANCA TRAMO YURIRIA-VALLE DE SANTIAGO, YURIRIA, GUANAJUATO</t>
  </si>
  <si>
    <t>ACÁMBARO</t>
  </si>
  <si>
    <t>GAS DEL LAGO DE CUITZEO, S.A. DE C.V.</t>
  </si>
  <si>
    <t>KM. 71+300 DE LA CARRETERA FEDERAL SALVATIERRA-ACÁMBARO, ACÁMBARO, GUANAJUATO</t>
  </si>
  <si>
    <t>KM. 2+500 DE LA CARR. ACÁMBARO-SALVATIERRA, ACÁMBARO, GUANAJUATO</t>
  </si>
  <si>
    <t>KM. 3+500 DE LA CARR. ACÁMBARO-JERÉCUARO, ACÁMBARO, GUANAJUATO</t>
  </si>
  <si>
    <t>APASEO EL ALTO</t>
  </si>
  <si>
    <t>KM. 27+800 DE LA CARR. QUERÉTARO-LEÓN, C.P. 38500, APASEO EL ALTO, GUANAJUATO</t>
  </si>
  <si>
    <t>APASEO EL GRANDE</t>
  </si>
  <si>
    <t>CARRETERA APASEO - GUADALUPE DE MONTE, KM. 2.3, APASEO EL GRANDE CENTRO, C.P. 38160, APASEO EL GRANDE, GUANAJUATO</t>
  </si>
  <si>
    <t>IRAPUATO</t>
  </si>
  <si>
    <t>PARCELAS 159 Z-1 P 1/2 Y 177 Z-1 P 1/2, EJIDO JARIPITIO, C.P. 36813, IRAPUATO, GUANAJUATO</t>
  </si>
  <si>
    <t>KM.317+000 CARR. PANAMÉRICANA MÉXICO CD. JUÁREZ, IRAPUATO, GUANAJUATO</t>
  </si>
  <si>
    <t>KM. 12+500 CARR. GUANAJUATO-JUVENTINO ROSAS, GUANAJUATO, GUANAJUATO</t>
  </si>
  <si>
    <t>KM. 333+000 CARR. NO. 45 MÉXICO-CD. JUÁREZ MZ. 1 LOTE 2, ZONA INDUSTRIAL, IRAPUATO, GUANAJUATO</t>
  </si>
  <si>
    <t>KM. 0+145 DE LA CARR. NUEVA LOS RAMÍREZ (CAMINO A CUERAMARO ESQ. CAMINO A CERESO), LEÓN, GUANAJUATO</t>
  </si>
  <si>
    <t>GASIFICADORA LA PERLA, S.A. DE C.V.</t>
  </si>
  <si>
    <t>KM. 24+000 DE LA CARR. GUADALAJARA-NOGALES, EN SANTA CRUZ EL ASTILLERO, ZAPOPAN, JALISCO</t>
  </si>
  <si>
    <t>KM. 0+150 CARR. NO. 70 GUADALAJARA-PUERTO VALLARTA ENTRONQUE AMECA-AMECA, C.P. 46600, ZAPOPAN, JALISCO</t>
  </si>
  <si>
    <t>CALLE 1 NO. 722 ENTRE LAS CALLES 22 Y 24 EN LA ZONA INDUSTRIAL DE GUADALAJARA, GUADALAJARA, JALISCO</t>
  </si>
  <si>
    <t>ZAPOTLANEJO</t>
  </si>
  <si>
    <t>KM. 4+500 DE LA CARR. LA BARCA ESTACIÓN DE LOS F.F.C.C., LA BARCA, JALISCO</t>
  </si>
  <si>
    <t>CARRETERA ARANDAS KM. 7+500, C.P. 47180, ARANDAS, JALISCO</t>
  </si>
  <si>
    <t>TOTOTLÁN</t>
  </si>
  <si>
    <t>TRINIMEN, S.A. DE C.V.</t>
  </si>
  <si>
    <t>CARRETERA CHALCO-HUEXOCULCO, MZ. 1 LT. 1, SAN MARTIN CUAUTLALPAN, CHALCO, MÉXICO</t>
  </si>
  <si>
    <t>CLAVEL, NÚMERO 1, MANZANA 118, LOTES 5 Y 6, COL. JARDINES DE CHALCO, C.P. 56600, CHALCO, MÉXICO</t>
  </si>
  <si>
    <t>COMERCIALIZADORA DINAGAS, S.A. DE C.V.</t>
  </si>
  <si>
    <t>CALLE PIRUL ESQUINA CALLE SANDIA S/N, COLONIA HORNOS DE SANTA BÁRBARA, IXTAPALUCA, MÉXICO</t>
  </si>
  <si>
    <t>TEOCALTICHE</t>
  </si>
  <si>
    <t>ALFA GAS, S.A. DE C.V.</t>
  </si>
  <si>
    <t>KM 1.5 CARR. TEOCALICHE-JARALILLO   S/C , TEOCALTICHE, JALISCO</t>
  </si>
  <si>
    <t>RODOLFO NOLASCO RAMIREZ</t>
  </si>
  <si>
    <t>KM 1+300 CARR. TUXPAN-4CAMINOS   S/C , TUXPAN, JALISCO</t>
  </si>
  <si>
    <t>CALLE DEMOCRACIA NO. 1080   TRIANGULO DE LAS BERMUDAS 47400, LAGOS DE MORENO, JALISCO</t>
  </si>
  <si>
    <t>ERIC MARVEN LÓPEZ VILLALPANDO</t>
  </si>
  <si>
    <t>LIBRAMIENTO TEOCALTICHE- JALOSTOTITLÁN S/N  -- 47200, TEOCALTICHE, JALISCO</t>
  </si>
  <si>
    <t>ENERGETICOS TEPAK, S. A. DE C. V.</t>
  </si>
  <si>
    <t>CUAUHTÉMOC NO. 915  TEPETATES , ZAPOTLANEJO, JALISCO</t>
  </si>
  <si>
    <t>ESTACION DE CARBURACION EL TECUAN, S.A. DE C.V.</t>
  </si>
  <si>
    <t>CARRETERA EL TECUAN - BETULIA KM. 0+100, MARGEN ORIENTE, EL TECUAN   S/C , LAGOS DE MORENO, JALISCO</t>
  </si>
  <si>
    <t>PATRICIO PEREZ GIL</t>
  </si>
  <si>
    <t>CARRETERA FEDERAL LA BARCA-GUADALAJARA NO. 3300   S/C , LA BARCA, JALISCO</t>
  </si>
  <si>
    <t>TAMPICO</t>
  </si>
  <si>
    <t>DISTRIBUIDORA DE GAS DE TAMPICO, S.A. DE C.V.</t>
  </si>
  <si>
    <t>ITURBIDE NO. 908 NORTE, COL. GUADALUPE VICTORIA, C.P. 89080, TAMPICO, TAMAULIPAS</t>
  </si>
  <si>
    <t>JEBLA, S.A. DE C.V.</t>
  </si>
  <si>
    <t>PROLONGACIÓN HERIBERTO JARA S/N, COL. MORELOS, C.P.  89290, TAMPICO, TAMAULIPAS</t>
  </si>
  <si>
    <t>GAS UNIVERSAL, S.A. DE C.V.</t>
  </si>
  <si>
    <t>6TA. AVENIDA NO. 101, COL. VILLA HERMOSA, C.P. 89000, TAMPICO, TAMAULIPAS</t>
  </si>
  <si>
    <t>ALTAMIRA</t>
  </si>
  <si>
    <t>KM. 26+000 CARR. TAMPICO-MANTE, C.P. 89609, ALTAMIRA, TAMAULIPAS</t>
  </si>
  <si>
    <t>KM. 14+500 DE LA CARR. TAMPICO-CD. MANTE, ALTAMIRA, TAMAULIPAS</t>
  </si>
  <si>
    <t>CIUDAD MADERO</t>
  </si>
  <si>
    <t>ADROGAS, S.A. DE C.V.</t>
  </si>
  <si>
    <t>KM. 3+600 DEL CORREDOR URBANO ORIENTE LUIS DONALDO COLOSIO, CIUDAD MADERO, TAMAULIPAS</t>
  </si>
  <si>
    <t>KM. 29+500 SOBRE LA AUTOPISTA TAMPICO-CD.MANTE, ALTAMIRA, TAMAULIPAS</t>
  </si>
  <si>
    <t>EL MANTE</t>
  </si>
  <si>
    <t>KM. 1+000 CARR. CD. MANTE-TAMPICO, EL MANTE, TAMAULIPAS</t>
  </si>
  <si>
    <t>VICTORIA</t>
  </si>
  <si>
    <t>KM. 1+400 CARR. CD. VICTORIA-MATAMOROS, VICTORIA, TAMAULIPAS</t>
  </si>
  <si>
    <t>TUXPAM</t>
  </si>
  <si>
    <t>GRUPO GASERO DEL GOLFO, S.A. DE C.V.</t>
  </si>
  <si>
    <t>KM. 4+500 DE LA CARR. TUXPAN-TAMPICO, TUXPAN, VERACRUZ DE IGNACIO DE LA LLAVE</t>
  </si>
  <si>
    <t>GAS FAST, S.A. DE C.V.</t>
  </si>
  <si>
    <t>KM. 213+800 DE LA CARR. FEDERAL POZA RICA-TIHUATLÁN, C.P. 92900, TIHUATLÁN, VERACRUZ DE IGNACIO DE LA LLAVE</t>
  </si>
  <si>
    <t>CALLE SANTA CRUZ ORIENTE NO. 759, LOTE 4, BARRIO LA CONCHITA, CHALCO, MÉXICO</t>
  </si>
  <si>
    <t>NEXTLALPAN</t>
  </si>
  <si>
    <t>ECOEFICIENTES EN GAS L.P., S.A. DE C.V.</t>
  </si>
  <si>
    <t>CARRETERA A OJO DE AGUA-XALTOCAN NO. 141, PUEBLO XALTOCAN 55790, NEXTLALPAN, MÉXICO</t>
  </si>
  <si>
    <t>CERRO AZUL</t>
  </si>
  <si>
    <t>BOULEVARD ABUNDIO JUÁREZ S/N  DEPORTIVA O LÁZARO CÁRDENAS 92510, CERRO AZUL, VERACRUZ DE IGNACIO DE LA LLAVE</t>
  </si>
  <si>
    <t>JEBLA, S. A. DE C. V.</t>
  </si>
  <si>
    <t>KM. 5+000 CARRETERA CERRO AZUL HACIA I GRIEGA EL ALAZAN, CARR. NACIONAL CERRO AZUL POTRERO DEL LLANO   S/C , CERRO AZUL, VERACRUZ DE IGNACIO DE LA LLAVE</t>
  </si>
  <si>
    <t>ÁLAMO TEMAPACHE</t>
  </si>
  <si>
    <t>KM 39+800 DE LA CARRETERA FEDERAL TIHUATLAN-POTRERO DEL LLANO, ESTACION CHAPAPOTE   S/C , ÁLAMO TEMAPACHE, VERACRUZ DE IGNACIO DE LA LLAVE</t>
  </si>
  <si>
    <t>KM 30+200 DE LA CARRETERA ALAMO TEMAPACHE-TIHUATLAN   S/C , ÁLAMO TEMAPACHE, VERACRUZ DE IGNACIO DE LA LLAVE</t>
  </si>
  <si>
    <t>CORREDOR URBANO CD. MADERO-ALTAMIRA KM 3+000   S/C , CIUDAD MADERO, TAMAULIPAS</t>
  </si>
  <si>
    <t>A LA ALTURA DEL KM. 3+600 DEL CORREDOR URBANO ORIENTE LUIS DONALDO COLOSIO   S/C , CIUDAD MADERO, TAMAULIPAS</t>
  </si>
  <si>
    <t>HECTOR RAMIREZ CARRILLO</t>
  </si>
  <si>
    <t>CALLEJÓN DE BARRILES NO. 300   PLAYA MIRAMAR , CIUDAD MADERO, TAMAULIPAS</t>
  </si>
  <si>
    <t>Verificaciones Realizadas del 26 de febrero al 25 de Marzo de 2022 (Marzo 2022)</t>
  </si>
  <si>
    <t>SANTIAGO TULANTEPEC DE LUGO GUERRERO</t>
  </si>
  <si>
    <t>RIO VERDE</t>
  </si>
  <si>
    <t>AHUMADA</t>
  </si>
  <si>
    <t>NUEVO CASAS GRANDES</t>
  </si>
  <si>
    <t>JUCHITÁN DE ZARAGOZA</t>
  </si>
  <si>
    <t>TIERRA BLANCA</t>
  </si>
  <si>
    <t>TEPEJI DEL RÍO DE OCAMPO</t>
  </si>
  <si>
    <t>TEPEAPULCO</t>
  </si>
  <si>
    <t>SONORA</t>
  </si>
  <si>
    <t>HERMOSILLO</t>
  </si>
  <si>
    <t>NAVOJOA</t>
  </si>
  <si>
    <t>EMPALME</t>
  </si>
  <si>
    <t>CAJEME</t>
  </si>
  <si>
    <t>GUASAVE</t>
  </si>
  <si>
    <t>ARTEAGA</t>
  </si>
  <si>
    <t>FRONTERA</t>
  </si>
  <si>
    <t>MONCLOVA</t>
  </si>
  <si>
    <t>SABINAS</t>
  </si>
  <si>
    <t>MÚZQUIZ</t>
  </si>
  <si>
    <t>PIEDRAS NEGRAS</t>
  </si>
  <si>
    <t>CHAMPOTÓN</t>
  </si>
  <si>
    <t>UCÚ</t>
  </si>
  <si>
    <t>PROGRESO</t>
  </si>
  <si>
    <t>UMÁN</t>
  </si>
  <si>
    <t>TENABO</t>
  </si>
  <si>
    <t>VALLADOLID</t>
  </si>
  <si>
    <t>TIZIMÍN</t>
  </si>
  <si>
    <t>TICUL</t>
  </si>
  <si>
    <t>PUERTO VALLARTA</t>
  </si>
  <si>
    <t>TAXCO DE ALARCÓN</t>
  </si>
  <si>
    <t>IGUALA DE LA INDEPENDENCIA</t>
  </si>
  <si>
    <t>CHARCAS</t>
  </si>
  <si>
    <t>CIUDAD DEL MAÍZ</t>
  </si>
  <si>
    <t>AHOME</t>
  </si>
  <si>
    <t>CIUDAD OBREGÓN</t>
  </si>
  <si>
    <t>RAMOS ARIZPE</t>
  </si>
  <si>
    <t>CARMEN</t>
  </si>
  <si>
    <t>TABASCO</t>
  </si>
  <si>
    <t>CÁRDENAS</t>
  </si>
  <si>
    <t>COMALCALCO</t>
  </si>
  <si>
    <t>NACAJUCA</t>
  </si>
  <si>
    <t>CENTRO</t>
  </si>
  <si>
    <t>NOGALES</t>
  </si>
  <si>
    <t>CIUDAD DEL CARMEN</t>
  </si>
  <si>
    <t>CUNDUACÁN</t>
  </si>
  <si>
    <t>AGUA DULCE</t>
  </si>
  <si>
    <t>ZAPOTILTIC</t>
  </si>
  <si>
    <t>COLIMA</t>
  </si>
  <si>
    <t>MANZANILLO</t>
  </si>
  <si>
    <t>ZIHUATANEJO DE AZUETA</t>
  </si>
  <si>
    <t>CHILPANCINGO DE LOS BRAVO</t>
  </si>
  <si>
    <t>HUITZILAC</t>
  </si>
  <si>
    <t>DOLORES HIDALGO</t>
  </si>
  <si>
    <t>EXTRAGAS, S. A. DE C. V.</t>
  </si>
  <si>
    <t>AVENIDA MIGUEL AHUMADA Y CALLE GRAL. JOAQUÍN AMARO, DE LA ZONA CENTRO, DENTRO DEL FONDO LEGAL DEL MUNICIPIO DE AHUMADA, MUNICIPIO DE AHUMADA, ESTADO DE CHIHUAHUA   S/C , AHUMADA, CHIHUAHUA</t>
  </si>
  <si>
    <t>SERVI GAS DEL NORTE, S.A.</t>
  </si>
  <si>
    <t>AVENIDA HERMENEGILDO GALEANA NO. 901 NORTE   LOS PINOS , AHUMADA, CHIHUAHUA</t>
  </si>
  <si>
    <t>ESQUINA DE LA CALLE TLAXCALA NO. 421 CON BOULEVARD MANUEL GOMEZ MORIN ( CARRETERA JUAREZ PORVENIR)   S/C 32550, JUÁREZ, CHIHUAHUA</t>
  </si>
  <si>
    <t>GAS COMERCIAL DE VILLA AHUMADA, S.A. DE C.V.</t>
  </si>
  <si>
    <t>CARRETERA JUAREZ PORVENIR NO 1471   EJIDO ZARAGOZA 32550, JUÁREZ, CHIHUAHUA</t>
  </si>
  <si>
    <t>AV. MEZQUITAL NO. 3494   FRACCIONAMIENTO EL MEZQUITAL 32576, JUÁREZ, CHIHUAHUA</t>
  </si>
  <si>
    <t>DISTRIBUIDORA DE GAS DE NUEVO CASAS GRANDES, S.A. DE C.V.</t>
  </si>
  <si>
    <t>CALLE 7A MANZANA NO. 137 NÚMERO OFICIAL 2600, COL. DUBLAN, NUEVO CASAS GRANDES, CHIHUAHUA</t>
  </si>
  <si>
    <t>CARRETERA NUEVO CASAS GRANDES A COLÓNIA MADERO KM. 0, NUEVO CASAS GRANDES, CHIHUAHUA</t>
  </si>
  <si>
    <t>KM. 1903 CARR. PANAMÉRICANA, CD. JUÁREZ-CHIHUAHUA, AHUMADA, CHIHUAHUA</t>
  </si>
  <si>
    <t>BOULEVARD OSCAR FLORES SÁNCHEZ NO. 4415, COL. ACACIAS, ADICION ORIENTAL, C.P. 32700, JUÁREZ, CHIHUAHUA</t>
  </si>
  <si>
    <t>GAS SUPREMO DE JUÁREZ, S.A.</t>
  </si>
  <si>
    <t>BOULEVARD OSCAR FLORES SÁNCHEZ NO. 4415, COL. ACACIAS, ADICION ORIENTAL, JUÁREZ, CHIHUAHUA</t>
  </si>
  <si>
    <t>KM. 17+000 CARR. PANAMÉRICANA TRAMO CD. JUÁREZ-CHIHUAHUA, JUÁREZ, CHIHUAHUA</t>
  </si>
  <si>
    <t>VENDOGAS DEL PACÍFICO, S. A. DE C. V.</t>
  </si>
  <si>
    <t>CIRCUITO JOSÉ F. GÓMEZ SIN NÚMERO, ESQUINA DEL PERIFÉRICO, COLONIA SEGUNDA SECCIÓN, CÓDIGO POSTAL 70001, JUCHITÁN DE ZARAGOZA, OAXACA DE JUÁREZ</t>
  </si>
  <si>
    <t>VENDOGAS DEL PACIFICO, S.A. DE C.V.</t>
  </si>
  <si>
    <t>KM 1+000 CARRETERA JUCHITAN-IXTEPEC   S/C , HEROICA CIUDAD DE JUCHITÁN DE ZARAGOZA, OAXACA DE JUÁREZ</t>
  </si>
  <si>
    <t>BOULEVARD BENITO JUAREZ 1.606  SAN ANTONIO EL ENCINAL , SAN JUAN BAUTISTA TUXTEPEC, OAXACA DE JUÁREZ</t>
  </si>
  <si>
    <t>KM 0+500 CARR. FEDERAL TUXTEPEC-CD. MIGUEL ALEMAN   S/C , SAN JUAN BAUTISTA TUXTEPEC, OAXACA DE JUÁREZ</t>
  </si>
  <si>
    <t>GAS DEL PAPALOAPAN, S. A. DE C. V.</t>
  </si>
  <si>
    <t>CALLE GUILLERMO PRIETO NÚMERO 314, COLONIA LOMA DE JAZMÍN, CÓDIGO POSTAL 95150, TIERRA BLANCA, VERACRUZ DE IGNACIO DE LA LLAVE</t>
  </si>
  <si>
    <t>CARRETERA FEDERAL S/N ENTRE BENITO JUAREZ Y FRANCISCO I. MADERO, LOTE 23, MANZANA 37, ZONA 3, TIERRA BLANCA   OBRERA 95100, TIERRA BLANCA, VERACRUZ DE IGNACIO DE LA LLAVE</t>
  </si>
  <si>
    <t>HIDRO GAS DE VERACRUZ, S.A. DE C.V.</t>
  </si>
  <si>
    <t>KM 19+500 CARRETERA ESTATAL MATA REDONDA JOACHIN   S/C , TIERRA BLANCA, VERACRUZ DE IGNACIO DE LA LLAVE</t>
  </si>
  <si>
    <t>EJE 1 SUR TRAMO J.B. LOBOS  CON ESQ. URSULO GALVAN PARCELA 21 Y VIA DEL F.F.C.C.   EJIDO LAS BAJADAS 91698, VERACRUZ, VERACRUZ DE IGNACIO DE LA LLAVE</t>
  </si>
  <si>
    <t>YAÑEZ NO. 1705 ESQ. CON CALLEJÓN CONSTITUYENTES, VERACRUZ, VERACRUZ DE IGNACIO DE LA LLAVE</t>
  </si>
  <si>
    <t>KM. 4+200 CARR. VERACRUZ-CARDEL PREDIO PICA PICA Y ZARZAL   S/C 91700, VERACRUZ, VERACRUZ DE IGNACIO DE LA LLAVE</t>
  </si>
  <si>
    <t>CARRETERA TRANSISMICA KM. 28, TRAMO JUCHITAN DE ZARAGOZA-LA VENTOSA, HERÓICA JUCHITÁN DE ZARAGOZA, OAXACA DE JUÁREZ</t>
  </si>
  <si>
    <t>PLANTA DE GAS LP LOMA BONITA, S.A. DE C.V.</t>
  </si>
  <si>
    <t>PARCELA NO. 344 Z-4 P1/1, A LA ALTURA DEL KM. 2+500 DE LA CARRETERA ESTATAL LOMA BONITA-AEROPUERTO, LOMA BONITA, OAXACA DE JUÁREZ</t>
  </si>
  <si>
    <t>KM. 17+700 DE LA CARR. FEDERAL XALAPA-VERACRUZ, CONGREGACION CORRAL FALSO, EMILIANO ZAPATA, VERACRUZ DE IGNACIO DE LA LLAVE</t>
  </si>
  <si>
    <t>KM. 18+000 CARR. XALAPA-VERACRUZ, EMILIANO ZAPATA, VERACRUZ DE IGNACIO DE LA LLAVE</t>
  </si>
  <si>
    <t>OPERADORA GAS PREMIUM, S. A. DE C. V.</t>
  </si>
  <si>
    <t>ANTIGUA AUTOPISTA MÉXICO-QUERÉTARO SIN NÚMERO, COLONIA TLAXINACALPAN, CÓDIGO POSTAL 42855, TEPEJI DEL RÍO DE OCAMPO, HIDALGO</t>
  </si>
  <si>
    <t>CARRETERA PACHUCA - TULA   CAÑADA , TULA DE ALLENDE, HIDALGO</t>
  </si>
  <si>
    <t>COMBUSTIBLES MODERNOS DE MEXICO, S.A. DE C.V.</t>
  </si>
  <si>
    <t>KM 4+000 DE LA CARR. TULA-JOROBAS EL LLANO 1A. SECCION   S/C , TULA DE ALLENDE, HIDALGO</t>
  </si>
  <si>
    <t>EDUARDO ZAMORA GARCÍA</t>
  </si>
  <si>
    <t>KM 2 LIBRAMIENTO TEPEJI-JOROBAS   SAN PEDRO ALPUYECA , TULA DE ALLENDE, HIDALGO</t>
  </si>
  <si>
    <t>AV. GENERAL FELIPE ANGELES KM. 115 NUMERO 13   AMPLIACION LAS TORRES , TEPEAPULCO, HIDALGO</t>
  </si>
  <si>
    <t>CARR. PACHUCA-CALPULALPAN KM. 49+000   PARQUE INDUSTRIAL HIDALGO 43970, TEPEAPULCO, HIDALGO</t>
  </si>
  <si>
    <t>COMBUGAS DEL VALLE DE MÉXICO, S.A. DE C.V.</t>
  </si>
  <si>
    <t>KM. 49+000 CARR. PACHUCA-CALPULALPAN, TEPEAPULCO, HIDALGO</t>
  </si>
  <si>
    <t>PLANTA ALMACENADORA DE GAS, S. A. DE C. V.</t>
  </si>
  <si>
    <t>BLVD. KINO Y 7 DE NOVIEMBRE   SAN LUIS NORTE 83160, HERMOSILLO, SONORA</t>
  </si>
  <si>
    <t>SERVICIOS Y ASESORIAS INDUSTRIALES Y AGRICOLAS, S.A. DE C.V.</t>
  </si>
  <si>
    <t>KM. 3+300 CARR. VECINAL NAVOJOA-ALAMOS   S/C 85800, NAVOJOA, SONORA</t>
  </si>
  <si>
    <t>JESUS FERNANDO ARREOLA IBARRA</t>
  </si>
  <si>
    <t>CALZADA DE LOS ROTARIOS Y CALLEJON A PUEBLO VIEJO   S/C 85800, NAVOJOA, SONORA</t>
  </si>
  <si>
    <t>GAS DEL PACÍFICO, S. A. DE C. V.</t>
  </si>
  <si>
    <t>AV. PESQUEIRA NO. 801 NORTE, NAVOJOA   S/C , NAVOJOA, SONORA</t>
  </si>
  <si>
    <t>JESÚS SOTO SERVÍN DE LA MORA</t>
  </si>
  <si>
    <t>CALLE BATACOSA S/N ( LOTE 5 ) Y CALLE LATERAL S/N   FUNDICION , NAVOJOA, SONORA</t>
  </si>
  <si>
    <t>MARIA LAURA BARREDES PADILLA</t>
  </si>
  <si>
    <t>AV. JIMÉNEZ NO. 2006, E/C PEDRO MORENO Y C.M. ESCOBEDO   BENITO JUÁREZ 85220, NAVOJOA, SONORA</t>
  </si>
  <si>
    <t>MERCEDES AGUILAR RAMIREZ</t>
  </si>
  <si>
    <t>CARRETERA SAPOMORA ENTRONQUE CON CARRETERA NAVOJOA-SAN IGNACIO, EN SAN IGNACIO COHUIRIMPO   S/C , NAVOJOA, SONORA</t>
  </si>
  <si>
    <t>ES BLUE PROPANE, S. A. DE C. V.</t>
  </si>
  <si>
    <t>AVE. BACOBAMPO NO.1002 ESQUINA CON CALLEJON SIN NOMBRE COLONIA, SONORA, EN NAVOJOA, SONORA.   SONORA 85890, NAVOJOA, SONORA</t>
  </si>
  <si>
    <t>GUADALUPE PÉREZ AVALOS</t>
  </si>
  <si>
    <t>KM. 115+100 C. CD. OBREGON - GUAYMAS, EN EMPALME   S/C , EMPALME, SONORA</t>
  </si>
  <si>
    <t>PLANTA ALMACENADORA DE GAS, S.A. DE C.V.</t>
  </si>
  <si>
    <t>KM. 5+000 DEL CAMINO VECINAL VICTORIA-TASAJAL A LOS LÍMITES DE HERMOSILLO, C.P. 83000, HERMOSILLO, SONORA</t>
  </si>
  <si>
    <t>HIDROGAS DE AGUA PRIETA, S.A. DE C.V.</t>
  </si>
  <si>
    <t>KM. 6+000 DE LA CARR. INTERNACIONAL A NOGALES A 850 MTS. DE LA DESVÍACIÓN A LA EMPRESA ACEITES Y DERIVADOS, HERMOSILLO, SONORA</t>
  </si>
  <si>
    <t>CARRETERA HERMOSILLO-SAHUARIPA KM. 7+180 NO. 2102, HERMOSILLO, SONORA</t>
  </si>
  <si>
    <t>RIVERA GAS, S.A. DE C.V.</t>
  </si>
  <si>
    <t>CAMINO A LA VICTORIA EL TAZAJAL KM.1+450 DEL ENTRONQUE CARR. HERMOSILLO-NOGALES, HERMOSILLO, SONORA</t>
  </si>
  <si>
    <t>SÚPER GAS DE HERMOSILLO, S.A. DE C.V.</t>
  </si>
  <si>
    <t>KM. 14+500 DE LA CARR. HERMOSILLO-BAHÍA DE KINO, HERMOSILLO, SONORA</t>
  </si>
  <si>
    <t>CALLE 300 ESQ. CON CALLE KINO, CAJEME, SONORA</t>
  </si>
  <si>
    <t>CARR. NAVOJOA-HUATABAMPO ESQ. CON CARRETERA SAN IGNACIO-COURIMPO, VALLE DEL MAYO, NAVOJOA, SONORA</t>
  </si>
  <si>
    <t>KM. 163+000 CARR. HERMOSILLO-NOGALES, NAVOJOA, SONORA</t>
  </si>
  <si>
    <t>KM. 166+600 DE LA CARR. LOS MOCHIS-CD. OBREGÓN, NAVOJOA, SONORA</t>
  </si>
  <si>
    <t>KM. 5+900 CARR. NAVOJOA-HUATABAMPO AGRICOLA RÍO MAYO DE VALLE DEL MAYO,  C.P. 85800, NAVOJOA, SONORA</t>
  </si>
  <si>
    <t>KM. 1587+900 DE LA CARR. NO. 15 MÉXICO-NOGALES, GUASAVE, SINALOA</t>
  </si>
  <si>
    <t>DR. NORMA E. BORLAUG Y CALLE 700 LOTE 10 MZ. 808 DEL VALLE DEL YAQUI, C.P. 85050, CAJEME, SONORA</t>
  </si>
  <si>
    <t>KM 863+425 CARR. FEDERAL NO. 57 MEXICO-PIEDRAS NEGRAS (BLVD. FUNDADORES KM 9.5   S/C , ARTEAGA, COAHUILA DE ZARAGOZA</t>
  </si>
  <si>
    <t>CARR. MEXICO-PIEDRAS NEGRAS KM 855+750 INT 1-A   S/C , ARTEAGA, COAHUILA DE ZARAGOZA</t>
  </si>
  <si>
    <t>KM 24+400 CARRETERA PUERTO DE FLORES-EL HONDABLE   SAN ANTONIO DE LAS ALAZANAS 25370, ARTEAGA, COAHUILA DE ZARAGOZA</t>
  </si>
  <si>
    <t>KM 1+000 DE LA CARR.  SAN ANTONIO DE LAS ALAZANAS  A L AMESA DE LAS  TABLAS , EN SAN ANTONIO DE LAS ALAZANAS   S/C , ARTEAGA, COAHUILA DE ZARAGOZA</t>
  </si>
  <si>
    <t>LOTE 18, FRACCION 5   FRACCIONAMIENTO PRESA DE LAS CASAS , ARTEAGA, COAHUILA DE ZARAGOZA</t>
  </si>
  <si>
    <t>GASIFICADORA DE MONCLOVA, S.A. DE C.V.</t>
  </si>
  <si>
    <t>CARR. 30 KM. 11 + 000, EJIDO 8 DE ENERO   S/C , FRONTERA, COAHUILA DE ZARAGOZA</t>
  </si>
  <si>
    <t>GAS IDEAL DE COAHUILA, S. A. DE C. V.</t>
  </si>
  <si>
    <t>CARRETERA 30 Y CALLE SAN LUIS - EN FRONTERA   S/C , FRONTERA, COAHUILA DE ZARAGOZA</t>
  </si>
  <si>
    <t>AV. INDUSTRIAL S/N, CASI ESQ. CON CALLE HUEMAC   ZONA INDUSTRIAL , MONCLOVA, COAHUILA DE ZARAGOZA</t>
  </si>
  <si>
    <t>MUCHOGAS, S. A. DE C. V.</t>
  </si>
  <si>
    <t>MANUEL J. CELIS NO. 1910, ESQ.  BLVD. REVOLUCION   VETERANOS DE LA REVOLUCION MEXICANA , MONCLOVA, COAHUILA DE ZARAGOZA</t>
  </si>
  <si>
    <t>SARAHGAS, S.A. DE C.V.</t>
  </si>
  <si>
    <t>FRANCISCO I MADERO 2100   20 DE NOVIEMBRE , MONCLOVA, COAHUILA DE ZARAGOZA</t>
  </si>
  <si>
    <t>KM 1062+000 DE LA CARRETERA FEDERAL NO. 57 MÉXICO-PIEDRAS NEGRAS   S/C , MONCLOVA, COAHUILA DE ZARAGOZA</t>
  </si>
  <si>
    <t>CALLE INDEPENDENCIA 1414 ( CARR. A NUEVO LAREDO) ENTRE GUADALUPE VICTORIA Y EMILIO CARRANZA   SANTA CRUZ , SABINAS, COAHUILA DE ZARAGOZA</t>
  </si>
  <si>
    <t>SUPER GAS SAN CARLOS DEL NORTE, S.A. DE C.V.</t>
  </si>
  <si>
    <t>PROLONGACIÓN CUAUHTÉMOC S/N   PARQUE INDUSTRIAL SABINAS , SABINAS, COAHUILA DE ZARAGOZA</t>
  </si>
  <si>
    <t>MUCHO GAS DE SALTILLO, S.A. DE C.V.</t>
  </si>
  <si>
    <t>CARR. 54 TRAMO ZACATECAS-SALTILLO KM. 333+800, SALTILLO, COAHUILA DE ZARAGOZA</t>
  </si>
  <si>
    <t>KILOGAS DE SALTILLO, S.A. DE C.V.</t>
  </si>
  <si>
    <t>CALZADA FRANCISCO I. MADERO 2101, COL. SATÉLITE SUR, C.P. 25113, SALTILLO, COAHUILA DE ZARAGOZA</t>
  </si>
  <si>
    <t>BLVD. FUNDADORES NO. 3584, SALTILLO, COAHUILA DE ZARAGOZA</t>
  </si>
  <si>
    <t>KILÓMETRO 7+000 DE LA CARRETERA ESTATAL NÚMERO 30, TRAMO CIUDAD FRONTERA - SAN BUENAVENTURA S/N, C.P. 25644, FRONTERA, COAHUILA DE ZARAGOZA</t>
  </si>
  <si>
    <t>KM. 27+500 CARR. ESTATAL NUEVA ROSITA-MUZQUIZ, C.P.26340, MÚZQUIZ, COAHUILA DE ZARAGOZA</t>
  </si>
  <si>
    <t>PROLONGACIÓN CUAUHTÉMOC S/N, PARQUE INDUSTRIAL SABINAS, SABINAS, COAHUILA DE ZARAGOZA</t>
  </si>
  <si>
    <t>COMBUSTIBLES Y GASES DE ACUÑA, S.A. DE C.V.</t>
  </si>
  <si>
    <t>BLVD. AEROPUERTO NO. 1103, NAVA, COAHUILA DE ZARAGOZA</t>
  </si>
  <si>
    <t>CALLE MULTUNCHAC II, CARR. A CAMPECHE CHINA S/N   MULTUNCHAC , CAMPECHE, CAMPECHE</t>
  </si>
  <si>
    <t>GAS DE TENABO, S. A. DE C. V.</t>
  </si>
  <si>
    <t>AVENIDA HÉROE DE NACOZARI ENTRE AVENIDA JOSÉ LÓPEZ PORTILLO Y CALLE PETROLEROS 410  SECTOR LAS FLORES 24079, CAMPECHE, CAMPECHE</t>
  </si>
  <si>
    <t>AV. LUIS DONALDO COLOSIO S/N, ENTRE CALLE 31 Y 33   LAZARO CARDENAS 24400, CHAMPOTÓN, CAMPECHE</t>
  </si>
  <si>
    <t>GAS L.P. DE MERIDA, S.A. DE C.V.</t>
  </si>
  <si>
    <t>KM 6+500 CARR. MERIDA-CAMPECHE   S/C , MÉRIDA, YUCATÁN</t>
  </si>
  <si>
    <t>JESUS ARNALDO RIOS VICTORIA</t>
  </si>
  <si>
    <t>CALLE 21, SIN NÚMERO, (CARRETERA CAUCEL - UCÚ, KILÓMETRO 13), NÚMERO CATASTRAL 2519, Y 1945, COLONIA UCÚ, CÓDIGO POSTAL 97357, UCÚ, YUCATÁN</t>
  </si>
  <si>
    <t>MAYA GAS PENINSULAR, S. A. DE C. V.</t>
  </si>
  <si>
    <t>CALLE 101, NÚMERO 241A Y 131, COLONIA CENTRO, CÓDIGO POSTAL 97320, PROGRESO, YUCATÁN, PROGRESO, YUCATÁN</t>
  </si>
  <si>
    <t>SOLAR 1, MANZANA 34, SOBRE TIERRAS DE USO COMÚN DEL EJIDO ITZINCAB Y MULSAY, SOBRE LA CALLE NÚMERO 61, CÓDIGO POSTAL 97392, UMÁN, YUCATÁN</t>
  </si>
  <si>
    <t>MAYA GAS PENINSULAR, S.A. DE C.V.</t>
  </si>
  <si>
    <t>CALLE 19 N° 342, COL. AMPLIACIÓN CIUDAD INDUSTRIAL, C.P. 97390, UMÁN, YUCATÁN</t>
  </si>
  <si>
    <t>KM. 5+500 DE LA CARR. MÉRIDA-CAMPECHE, MÉRIDA, YUCATÁN</t>
  </si>
  <si>
    <t>KM. 6+500 DE LA CARR. MÉRIDA-CAMPECHE, MÉRIDA, YUCATÁN</t>
  </si>
  <si>
    <t>KM. 3+000 DE LA CARR. VALLADOLID-TINUM, VALLADOLID, YUCATÁN</t>
  </si>
  <si>
    <t>PREDIO CON EL NÚMERO DE TABLAJE CATASTRAL 12967, PERIFÉRICO NORESTE, C.P. 97782, VALLADOLID, YUCATÁN</t>
  </si>
  <si>
    <t>KM. 4+000 DE LA CARR. TIZIMÍN-VALLADOLID, TIZIMÍN, YUCATÁN</t>
  </si>
  <si>
    <t>KM. 2+500 DE LA CARR. TICUL-PUSTUNICH, TICUL, YUCATÁN</t>
  </si>
  <si>
    <t>KM. 2+500 CARR. PROGRESO-CHICXULUB, PROGRESO, YUCATÁN</t>
  </si>
  <si>
    <t>ANILLO PRIFÉRICO ORIENTE Y EL CAMINO RURAL AL RANCHO DE LA CRUZ, ENTRE TONALA Y COYULA, TONALÁ, JALISCO</t>
  </si>
  <si>
    <t>KM. 653+854 MÉXICO-MORELIA-GUADALAJARA-ZACATECAS, C.P. 45640, TLAJOMULCO DE ZÚÑIGA, JALISCO</t>
  </si>
  <si>
    <t>FLOGAS, S.A. DE C.V.</t>
  </si>
  <si>
    <t>KM. 8+000 DE LA CARR. LAS JUNTAS-LAS PALMAS, PUERTO VALLARTA, JALISCO</t>
  </si>
  <si>
    <t>SURTIGAS DE GUERRERO, S.A. DE C.V.</t>
  </si>
  <si>
    <t>AVENIDA EL QUEMADO LOTE 11, MANZANA 02, ZONA 05   UNIDOS POR GUERRERO 39700, ACAPULCO DE JUÁREZ, GUERRERO</t>
  </si>
  <si>
    <t>CARBURADORA DIAMANTE, S. A. DE C. V.</t>
  </si>
  <si>
    <t>CIRCUITO INTERIOR, LOTES 9 Y 10, MANZANA 116, SECTOR 2, COLONIA CIUDAD RENACIMIENTO, CÓDIGO POSTAL 39715, ACAPULCO DE JUÁREZ, GUERRERO</t>
  </si>
  <si>
    <t>ECOGAS DE ACAPULCO, S. A. DE C. V.</t>
  </si>
  <si>
    <t>CARRETERA ACAPULCO-PINOTEPA KILÓMETRO 5.5, COLONIA CAYACO, CÓDIGO POSTAL 39905, ACAPULCO DE JUÁREZ, GUERRERO</t>
  </si>
  <si>
    <t>JOSE ALFREDO MIRANDA ROMAN</t>
  </si>
  <si>
    <t>PARCELA 173 DE LA CARRETERA CAYACO -PUERTO MARQUES   EJIDO DE CAYACOS O COACOYULAR , ACAPULCO DE JUÁREZ, GUERRERO</t>
  </si>
  <si>
    <t>GAS O LEÑA, S. A. DE C. V.</t>
  </si>
  <si>
    <t>BOULEVARD LAZARO CARDENAS S/N,   LA SABANA , ACAPULCO DE JUÁREZ, GUERRERO</t>
  </si>
  <si>
    <t>CALLE JUAN R. ESCUDERO LOTES 19 M,L,K, MANZANA 48 ZONA 8, LA VENTA   BARRIO NUEVO 39713, ACAPULCO DE JUÁREZ, GUERRERO</t>
  </si>
  <si>
    <t>RUTH GARCÍA LÓPEZ</t>
  </si>
  <si>
    <t>CARRETERA ACAPULCO- PINOTEPA NACIONAL KM 10 LOCALIDAD 3 PALOS,
C.P. 39905   S/C 39905, ACAPULCO DE JUÁREZ, GUERRERO</t>
  </si>
  <si>
    <t>SERVIGAS DE ACAPULCO, S.A. DE C.V.</t>
  </si>
  <si>
    <t>BOULEVARD VICENTE GUERRERO LOTE 10 MANZANA 3, C.P. 39770   FRACCIONAMIENTO LIBERTADOR , ACAPULCO DE JUÁREZ, GUERRERO</t>
  </si>
  <si>
    <t>JORGE ABELARDO PÉREZ ALCARAZ</t>
  </si>
  <si>
    <t>AV. EJIDO NO. 485   AGUAS BLANCAS , ACAPULCO DE JUÁREZ, GUERRERO</t>
  </si>
  <si>
    <t>KM. 157+300 DE LA ANTIGUA CARR. MÉXICO-ACAPULCO, COL. CASALLAS, TAXCO DE ALARCÓN, GUERRERO</t>
  </si>
  <si>
    <t>CIA. HIDRO GAS DE CUERNAVACA, S.A. DE C.V.</t>
  </si>
  <si>
    <t>KM. 7+000 CARR. NACIONAL TAXCO-IGUALA, TAXCO DE ALARCÓN, GUERRERO</t>
  </si>
  <si>
    <t>KM. 170+400 CARR. FEDERAL MÉXICO-ACAPULCO, IGUALA DE LA INDEPENDENCIA, GUERRERO</t>
  </si>
  <si>
    <t>CARRETERA IXTAPAN-COATEPEC KM. 1.5, COL. 3 DE MAYO, IXTAPAN DE LA SAL, MÉXICO</t>
  </si>
  <si>
    <t>KM 27+500 DE LA CARRETERA SAN LUIS POTOSÍ-MATEHUALA   S/C , SOLEDAD DE GRACIANO SÁNCHEZ, SAN LUIS POTOSÍ</t>
  </si>
  <si>
    <t>ANILLO PERIFERICO ORIENTE KM 17+050   S/C , SOLEDAD DE GRACIANO SÁNCHEZ, SAN LUIS POTOSÍ</t>
  </si>
  <si>
    <t>ANILLO PERIFERICO ORIENTE S/N, ESQ. CON CAMINO VIEJO AL MORRO   S/C , SOLEDAD DE GRACIANO SÁNCHEZ, SAN LUIS POTOSÍ</t>
  </si>
  <si>
    <t>CARRETERA VENADO-CHARCAS NO. 115 A   S/C 78590, CHARCAS, SAN LUIS POTOSÍ</t>
  </si>
  <si>
    <t>KM 1+500 CARR. CHARCAS A ESTACION LOS CHARCOS   S/C , CHARCAS, SAN LUIS POTOSÍ</t>
  </si>
  <si>
    <t>KM 115+000 DEL TRAMO BARRA DE NAVIDAD-TAMPICO DE LA CARRETERA NO. 80   S/C , CIUDAD DEL MAÍZ, SAN LUIS POTOSÍ</t>
  </si>
  <si>
    <t>KM. 1+200 DEL ANILLO PRIFÉRICO NORTE CARRETERA MATEHUALA-ZACATECAS PREDIO "EL JARALITO", SOLEDAD DE GRACIANO SÁNCHEZ, SAN LUIS POTOSÍ</t>
  </si>
  <si>
    <t>KM. 169+427 DE LA CARR. FEDERAL NO. 80 TAMPICO-BARRA DE NAVIDAD EN EL NARANJO, CIUDAD DEL MAÍZ, SAN LUIS POTOSÍ</t>
  </si>
  <si>
    <t>ENTRONQUE CARR. VILLA DE GUADALUPE CON CARR. ESTACIÓN CHARCAS, CHARCAS, SAN LUIS POTOSÍ</t>
  </si>
  <si>
    <t>CARRETERA A PEÑASCO NO. 4355-A, FRACCIÓN DE MILPILLAS, SAN LUIS POTOSÍ, SAN LUIS POTOSÍ</t>
  </si>
  <si>
    <t>ESTACION DE SERVICIO LAS PALMAS, S.A. DE C.V.</t>
  </si>
  <si>
    <t>PERIFERICO SUR Y CARRETERA A SAHUARIPA   S/C 83290, HERMOSILLO, SONORA</t>
  </si>
  <si>
    <t>RIVERA GAS, S. A. DE C. V.</t>
  </si>
  <si>
    <t>KM 3+700 CARR. HERMOSILLO-NOGALES, EN HERMOSILLO   S/C , HERMOSILLO, SONORA</t>
  </si>
  <si>
    <t>KM 65+000 CARR. HERMOSILLO-BAHIA DE KINO, EN POBLADO MIGUEL ALEMAN   S/C , HERMOSILLO, SONORA</t>
  </si>
  <si>
    <t>BLVD. LAZARO CARDENAS NO.712, ENTRE CALLE PÁNFILO DE NARVAEZ Y CALLE IGNACIO MANUEL ALTAMIRANO, FRACCIONAMIENTO LOS VIRREYES, HERMOSILLO, SONORA</t>
  </si>
  <si>
    <t>BLVD. LAZARO CARDENAS CASI ESQUINA CON CALLE MARTIN GAXIOLA   LAS MINITAS 83285, HERMOSILLO, SONORA</t>
  </si>
  <si>
    <t>BLVD. MUSARO ENTRE LAS CALLES PITAHAYA MADURA Y LAURO GALVEZ   QUINTAS DEL SOL RESIDENCIAL 83284, HERMOSILLO, SONORA</t>
  </si>
  <si>
    <t>BLVD. AGUSTIN F. ZAMORA  NO. 13 ESQUINA CON AVE. MORENO RUIZ   MINI PARQUE INDUSTRIAL 83118, HERMOSILLO, SONORA</t>
  </si>
  <si>
    <t>COMERCIAL DEL VALLE DEL YAQUI, S.A. DE C.V.</t>
  </si>
  <si>
    <t>DONALDO COLOSIO SALIDA A HORNOS KM. 1+000   ESPERANZA 85050, CAJEME, SONORA</t>
  </si>
  <si>
    <t>CALLE BASE, TRAMO PROVIDENCIA-BACUM BLOCK 104, VALLE DEL YAQUI   S/C 85206, CAJEME, SONORA</t>
  </si>
  <si>
    <t>CARRETERA INTERNACIONAL KM. 539+900 F.F.C.C. TRAMO NOGALES-GUADALAJARA, CAJEME, SONORA</t>
  </si>
  <si>
    <t>GAS CONTINENTAL DEL PACÍFICO, S.A. DE C.V.</t>
  </si>
  <si>
    <t>KM. 1847+835 CARR. MÉXICO-NOGALES, C.P. 85000, CAJEME, SONORA</t>
  </si>
  <si>
    <t>KM. 542+500 DEL FERROCARRIL DEL PACÍFICO A KM. 1+500 DE CD. OBREGÓN, C.P. 85000, CAJEME, SONORA</t>
  </si>
  <si>
    <t>KM. 18+300 DE LA CARR. FEDERAL NO. 15 MÉXICO-NOGALES, AHOME, SINALOA</t>
  </si>
  <si>
    <t>200 MTS AL NORTE DEL ENTRONQUE DEL CANAL RAMAL Y KM. 9.8 DE LA CARRETERA LOS MOCHIS - AHOME, EN EJIDO 18 DE MARZO, AHOME, SINALOA</t>
  </si>
  <si>
    <t>GAS DEL PACÍFICO, S.A. DE C.V. Y DIESGAS, S.A. DE C.V.</t>
  </si>
  <si>
    <t>KM. 196+000 DE LA CARRETERA INTERNACIONAL TRAMO CULIACÁN - LOS MOCHIS, AHOME, SINALOA</t>
  </si>
  <si>
    <t>VIVA GAS, S.A. DE C.V.</t>
  </si>
  <si>
    <t>CALLE FERMÍN ESPINOZA ARMILLITA2 NO. 181   SAN JOSÉ DE LOS CERRITOS 25294, SALTILLO, COAHUILA DE ZARAGOZA</t>
  </si>
  <si>
    <t>GAS LOBO, S. A. DE C. V.</t>
  </si>
  <si>
    <t>BOULEVARD ANTONIO CÁRDENAS 6.005  LA SOLEDAD Y EL REFUGIO 25083, SALTILLO, COAHUILA DE ZARAGOZA</t>
  </si>
  <si>
    <t>LA GASERA DE COAHUILA, S. A. DE C. V.</t>
  </si>
  <si>
    <t>CALZADA ANTONIO NARRO, NÚMERO 2851, COLONIA LANDIN, CÓDIGO POSTAL 25070, SALTILLO, COAHUILA DE ZARAGOZA</t>
  </si>
  <si>
    <t>KM 4+500 DE LA CALZ. FRANCISCO I. MADERO   S/C , SALTILLO, COAHUILA DE ZARAGOZA</t>
  </si>
  <si>
    <t>GAS ESMERALDA, S. A. DE C. V.</t>
  </si>
  <si>
    <t>LIBRAMIENTO TRANSITO PESADO KM 17+000 NTE.   S/C , ZACATECAS, ZACATECAS</t>
  </si>
  <si>
    <t>PROL. AGUSTIN DE ITURBIDE NO: 1102 EN LA ESTACION DE CALERA DE VICTOR ROSALES   S/C , ZACATECAS, ZACATECAS</t>
  </si>
  <si>
    <t>KM 306+500 DE LA CARR. FEDERAL NO. 54, TRAMO VILLANUEVA- ZACATECAS, EJIDO CIENEGUILLAS   S/C , ZACATECAS, ZACATECAS</t>
  </si>
  <si>
    <t>AUTOPISTA MÉXICO-QUERÉTARO KM 209+430   VILLAS DEL SOL 76179, QUERÉTARO, QUERÉTARO DE ARTEAGA</t>
  </si>
  <si>
    <t>KM. 210+290 DE LA CARRETERA MEXICO - QUERETARO   S/C , QUERÉTARO, QUERÉTARO DE ARTEAGA</t>
  </si>
  <si>
    <t>FENIXGAS, S.A. DE C.V.</t>
  </si>
  <si>
    <t>RICARDO FLORES MAGÓN 879  SANTIAGO 56615, VALLE DE CHALCO SOLIDARIDAD, MÉXICO</t>
  </si>
  <si>
    <t>AVENIDA MORELOS 6  SAN GREGORIO CUAUTZINGO 56640, CHALCO, MÉXICO</t>
  </si>
  <si>
    <t>GAS PALADIN, S.A. DE C.V.</t>
  </si>
  <si>
    <t>LOTE NO. 5 DEL FRACCIONAMIENTO LAS CASAS, ARTEAGA, COAHUILA DE ZARAGOZA</t>
  </si>
  <si>
    <t>GAS DANIEL, S.A. DE C.V.</t>
  </si>
  <si>
    <t>BOULEVARD LAS TORRES NO. 415, FRACCIONAMIENTO MOLINOS DEL REY ESQUINA AUTOPISTA MONTERREY-SALTILLO, RAMOS ARIZPE, COAHUILA DE ZARAGOZA</t>
  </si>
  <si>
    <t>SERVICIOS DE GAS LOS PINOS, S.A. DE C.V.</t>
  </si>
  <si>
    <t>CARRETERA A LOS PINOS NO. 210-A MANZANA 9 FRACCION 2, COL. ESMERALDA, C.P. 25900, RAMOS ARIZPE, COAHUILA DE ZARAGOZA</t>
  </si>
  <si>
    <t>GAS FLORES GUTIÉRREZ, S. DE R.L. DE C.V.</t>
  </si>
  <si>
    <t>CAMINO REAL A MONCLOVA # 1600, RAMOS ARIZPE, COAHUILA DE ZARAGOZA</t>
  </si>
  <si>
    <t>BOULEVARD VITO ALESIO ROBLES NO. 1782, C.P. 25260, SALTILLO, COAHUILA DE ZARAGOZA</t>
  </si>
  <si>
    <t>GAS LOBO S.A DE C.V</t>
  </si>
  <si>
    <t>BOULEVARD ANTONIO CÁRDENAS NO. 6005, LA SOLEDAD Y EL REFUGIO C.P. 25083, SALTILLO, COAHUILA DE ZARAGOZA</t>
  </si>
  <si>
    <t xml:space="preserve">ACAGAS, S.A. DE C.V. </t>
  </si>
  <si>
    <t>CARRETERA A ZACATECAS Y AV. 22, COL. LOURDES, C.P. 25020, SALTILLO, COAHUILA DE ZARAGOZA</t>
  </si>
  <si>
    <t>GAS CAPRICORNIO, S.A. DE C.V.</t>
  </si>
  <si>
    <t>PRIFÉRICO LUIS ECHEVERRIA ÁLVAREZ NO. 3142, PARQUE INDUSTRIAL LAS TORRES, C.P. 25114, SALTILLO, COAHUILA DE ZARAGOZA</t>
  </si>
  <si>
    <t>BOULEVARD VALDÉS SÁNCHEZ KM. 12.5, FRACCIONAMIENTO LAS CASAS, ARTEAGA, COAHUILA DE ZARAGOZA</t>
  </si>
  <si>
    <t>AV. LUIS DONALDO COLOSIO N° 130, ENTRE LA 42B Y LA 42E   EL SALITRAL , CARMEN, CAMPECHE</t>
  </si>
  <si>
    <t>TABAGAS, S.A. DE C.V.</t>
  </si>
  <si>
    <t>KM. 123+200 CARR. VILLAHERMOS-CARDENAS, R/A. CALZADA 1A. SECCION   S/C 86500, CÁRDENAS, TABASCO</t>
  </si>
  <si>
    <t>CARR. CARDENAS-COMALCALCO KM 156+000   S/C , COMALCALCO, TABASCO</t>
  </si>
  <si>
    <t>EFE GAS, S. A. DE C. V.</t>
  </si>
  <si>
    <t>CARRETERA VILLAHERMOSA - NACAJUCA KM. 1+500 10 BIS  SALOYA SEGUNDA SECCIÓN 86220, NACAJUCA, TABASCO</t>
  </si>
  <si>
    <t>PROLONGACION FRANCISCO JAVIER MINA NO. 503   S/C 86000, CENTRO, TABASCO</t>
  </si>
  <si>
    <t>R/A LAZARO CARDENAS 2A. SECCION , EN EL KM 159+800 DE LA CARR NO. 180, CIRCUITO DEL GOLFO, TRAMO CARDENAS-VILLAHERMOSA   S/C , CÁRDENAS, TABASCO</t>
  </si>
  <si>
    <t>KM. 291+873 DE LA AUTOPISTA MEXICO-VERACRUZ   S/C , CÓRDOBA, VERACRUZ DE IGNACIO DE LA LLAVE</t>
  </si>
  <si>
    <t>CAMINO A TRANCAS DE TUBOS   LA LUZ, FRANCISCO I. MADERO, ZACATEPEC , CÓRDOBA, VERACRUZ DE IGNACIO DE LA LLAVE</t>
  </si>
  <si>
    <t>KM 340+000 DE LA CARR. VERACRUZ-CORDOBA   S/C , CÓRDOBA, VERACRUZ DE IGNACIO DE LA LLAVE</t>
  </si>
  <si>
    <t>CARR. FED. TEHUACAN-CD. MENDOZA FRACCION DE PARCELA NO 26 Z-2, P 1 1/1, EJIDO DE TAZA DE AGUA   S/C , NOGALES, VERACRUZ DE IGNACIO DE LA LLAVE</t>
  </si>
  <si>
    <t>PROLONGACION 11 SUR NO. 11913   FRANCISCO MAYORAZGO , PUEBLA, PUEBLA</t>
  </si>
  <si>
    <t>AV. JOSE MARIA LA FRAGUA NO. 9142, PROL. 24 SUR   S/C , PUEBLA, PUEBLA</t>
  </si>
  <si>
    <t>KM. 11+888 DE LA CARRETERA FEDERAL NO. 180 CHAMPOTON-CD DEL CARMEN, CIUDAD DEL CARMEN, CAMPECHE</t>
  </si>
  <si>
    <t>CARRETERA CÁRDENAS-COMALCALCO KM. 142+500 DE LA RANCHERIA RÍO SECO, 3A. SECCION, CUNDUACÁN, TABASCO</t>
  </si>
  <si>
    <t>EFE GAS, S.A. DE C.V.</t>
  </si>
  <si>
    <t>EJIDO 16 DE SEPTIEMBRE, RANCHO ANACLETO CANABAL 3A SECCIÓN, C.P. 86287, CENTRO, TABASCO</t>
  </si>
  <si>
    <t>CALLE TERRACERÍA DE COSOLEACAQUE A ESTACIÓN DE HIBUERAS PARCELA 394 Z-1 P4/5, EJIDO DE COSOLEACAQUE, C.P. 96350,, COSOLEACAQUE, VERACRUZ DE IGNACIO DE LA LLAVE</t>
  </si>
  <si>
    <t>KM. 12+900 ENTRONQUE PARALELO, EJIDO EL ENCANTO, C.P. 96600, AGUA DULCE, VERACRUZ DE IGNACIO DE LA LLAVE</t>
  </si>
  <si>
    <t>KM. 163+000 CARR. COATZACOALCOS-VILLAHERMOSA, C.P. 86000, CENTRO, TABASCO</t>
  </si>
  <si>
    <t>CORAGAS, S. A. DE C. V.</t>
  </si>
  <si>
    <t>KM 2+500 CARR. CD. GUZMAN-ZAPOTLITIC   S/C , ZAPOTILTIC, JALISCO</t>
  </si>
  <si>
    <t>MILENIUM ASOCIACIÓN, S. A. DE C. V.</t>
  </si>
  <si>
    <t>PROLONGACIÓN VICENTE GUERRERO NÚMERO 270, COLONIA TALA CENTRO, CÓDIGO POSTAL 45300, TALA, JALISCO</t>
  </si>
  <si>
    <t>KM 3+400 DE LA CARR. CD. GUZMAN-ZAPOTILTIC   S/C , ZAPOTILTIC, JALISCO</t>
  </si>
  <si>
    <t>CARR. GUADALAJARA - AMECA Y CARR. TALA SAN MARCOS   S/C , TALA, JALISCO</t>
  </si>
  <si>
    <t>AVENIDA CONCEPCIÓN 5753, COLONIA UNIÓN DEL CUATRO, CÓDIGO POSTAL 45654, TLAJOMULCO DE ZÚÑIGA, JALISCO</t>
  </si>
  <si>
    <t>CALLE CUAUHTÉMOC NÚMERO 247, COLONIA SAN SEBASTIÁN EL GRANDE, CÓDIGO POSTAL 45640, TLAJOMULCO DE ZÚÑIGA, JALISCO</t>
  </si>
  <si>
    <t>GAS PERLA TAPATÍA, S. DE R. L. DE C. V.</t>
  </si>
  <si>
    <t>BOULEVARD SANTA FE, NÚMERO 1003, MANZANA 2, LOTE F2, COLONIA HACIENDA SANTA FE, CÓDIGO POSTAL 45653, TLAJOMULCO DE ZÚÑIGA, JALISCO</t>
  </si>
  <si>
    <t>CARBUMICH, S.A. DE C.V.</t>
  </si>
  <si>
    <t>KM. 13+400 CARR. MORELIA-GUADALAJARA   PREDIO LA CABEZADAS 58000, MORELIA, MICHOACÁN DE OCAMPO</t>
  </si>
  <si>
    <t>KM. 318+000 CARR. MEXICO-GUADALAJARA (AV. MADERO PONIENTE)   S/C 58000, MORELIA, MICHOACÁN DE OCAMPO</t>
  </si>
  <si>
    <t>GAS COLIMAN, S.A. DE C.V.</t>
  </si>
  <si>
    <t>CARRETERA LOS LIMONES - LOMA DE JUÁREZ 99, COL. LOMA DE JUÁREZ, CÓDIGO POSTAL 28629, COLIMA, COLIMA</t>
  </si>
  <si>
    <t>KM. 5+000 CARR. MANZANILLO-CAMPOS CUYUTLAN, MANZANILLO, COLIMA</t>
  </si>
  <si>
    <t>GAS ORO DE COLIMA, S.A. DE C.V.</t>
  </si>
  <si>
    <t>KM. 24+700 DE LA CARR. MANZANILLO-CIHUATLÁN, EJIDO LA CENTRAL, MANZANILLO, COLIMA</t>
  </si>
  <si>
    <t>KM. 13+400 CARR. MORELIA-GUADALAJARA, PREDIO LAS CABEZADAS, MORELIA, MICHOACÁN DE OCAMPO</t>
  </si>
  <si>
    <t>KM. 8.5 DE LA CARRETERA EL SALTO-VÍA VERDE, EL SALTO, JALISCO</t>
  </si>
  <si>
    <t>KM. 11+200 NO. 50 DE LA CARRETERA NACIONAL ZIHUATANEJO - LAZARO CARDENAS, POBLADO DE BARBULILLAS   S/C 40880, ZIHUATANEJO DE AZUETA, GUERRERO</t>
  </si>
  <si>
    <t>GAS URIBE DE ACAPULCO, S.A. DE C.V.</t>
  </si>
  <si>
    <t>CARRETERA CAYACO-PUERTO MARQUEZ KM. 8   NAVIDAD DE LLANO LARGO , ACAPULCO DE JUÁREZ, GUERRERO</t>
  </si>
  <si>
    <t>PEPE IGNACIO GAS, S.A. DE C.V.</t>
  </si>
  <si>
    <t>CARRETERA NACIONAL ACAPULCO- PINOTEPA S/N POBLADO EL CAYACO, C.P. 39905, ACAPULCO DE JUÁREZ, GUERRERO</t>
  </si>
  <si>
    <t>BOULEVARD VICENTE GUERRERO SALDAÑA NO. 402 A, C.P. 39700   LIBERTADORES , ACAPULCO DE JUÁREZ, GUERRERO</t>
  </si>
  <si>
    <t>AV. REVOLUCIÓN ESQUINA IGNACIO MANUEL ALTAMIRANO   ALFREDO V BONFIL 39893, ACAPULCO DE JUÁREZ, GUERRERO</t>
  </si>
  <si>
    <t>GASES Y FLUIDOS DE ACAPULCO, S.A. DE C.V.</t>
  </si>
  <si>
    <t>AV. MEXICO LOTE 1-A, MANZANA VII   LAS CUMBRES 39680, ACAPULCO DE JUÁREZ, GUERRERO</t>
  </si>
  <si>
    <t>CARRETERA MEXICO-ACAPULCO, CRUCERO A CHICHIHUALCO   S/C , CHILPANCINGO DE LOS BRAVO, GUERRERO</t>
  </si>
  <si>
    <t>GAS MUNDIAL DE GUERRERO, S.A.</t>
  </si>
  <si>
    <t>CARR. NACIONAL MEXICO-ACAPULCO KM 266+400   S/C , CHILPANCINGO DE LOS BRAVO, GUERRERO</t>
  </si>
  <si>
    <t>PARAJE TONALIZONTLA, KILOMETRO 3, CARRETERA HUITZILAC-TRES MARIAS   -- 62510, HUITZILAC, MORELOS</t>
  </si>
  <si>
    <t>KM. 265+600 CARR. MÉXICO-ACAPULCO, CHILPANCINGO DE LOS BRAVO, GUERRERO</t>
  </si>
  <si>
    <t>GAS PREMIO, S.A. DE C.V.</t>
  </si>
  <si>
    <t>KM. 47+000 DE LA CARR. FEDERAL MÉXICO-CUERNAVACA, HUITZILAC, MORELOS</t>
  </si>
  <si>
    <t>LIBRAMIENTO PASO DE TEXCA KM. 2+000 TEXCA, ACAPULCO DE JUÁREZ, GUERRERO</t>
  </si>
  <si>
    <t>KM 160+600 CARR. FEDERAL NO. 49 SAN LUIS POTOSI-ZACATECAS, TRAMO LAS ARCINAS-LA BLANCA   S/C , ZACATECAS, ZACATECAS</t>
  </si>
  <si>
    <t>KM 4+000 DEL LIBRAMIENTO TRANSITO PESADO GUADALUPE-ZACATECAS   S/C , GUADALUPE, ZACATECAS</t>
  </si>
  <si>
    <t>COMBUSTIBLES Y GASES DE ZACATECAS, S. A. DE C. V.</t>
  </si>
  <si>
    <t>CALZ. JESUS REYES HEROLES NO. 602-A   LOMAS DE LA ISABELICA , ZACATECAS, ZACATECAS</t>
  </si>
  <si>
    <t>GAS BUTANO DE ZACATECAS, S.A. DE C.V.</t>
  </si>
  <si>
    <t>CALLE NUEVA CELAYA S/N EN LOS TERRENOS DE LA ENCANTADA   S/C , ZACATECAS, ZACATECAS</t>
  </si>
  <si>
    <t>PREDIO RUSTICO "LAS PILETAS"   AV. PASEO DE LOS INSURGENTES NO. 2415 37000, LEÓN, GUANAJUATO</t>
  </si>
  <si>
    <t>BLVD. JOSE TORRES LANDA NO. 5016 EN ARRYO HONDO   S/C , LEÓN, GUANAJUATO</t>
  </si>
  <si>
    <t>BLVD. JUAN JOSE TORRES LANDA NO. 4711   S/C 37000, LEÓN, GUANAJUATO</t>
  </si>
  <si>
    <t>JOSE MARIA MORELOS 14, ESQ. CARRETERA IBARRILLA, FRACC. NO. 6, PREDIO DENOMINADO EL PELUCHAN   -- , LEÓN, GUANAJUATO</t>
  </si>
  <si>
    <t>GAS BUTANO DEL BAJÍO, S. A. DE C. V.</t>
  </si>
  <si>
    <t>KM. 4+500 DEL EJE LIBRAMIENTO NORTE   S/C 37000, LEÓN, GUANAJUATO</t>
  </si>
  <si>
    <t>BOULEVARD DELTA NO. 209   PREDIO SANTA JULIA , LEÓN, GUANAJUATO</t>
  </si>
  <si>
    <t>BOULEVARD ARISTÓTELES NO. 901 C.P. 37664   LA JOYA , LEÓN, GUANAJUATO</t>
  </si>
  <si>
    <t>BLVD. HIDALGO NO. 7059, C.P. 37209   CONGREGACION LOS CASTILLOS , LEÓN, GUANAJUATO</t>
  </si>
  <si>
    <t>CONGRESO DE CHILPANCINGO NO. 610   CONJUNTO BODEGUERO LAS TROJES , LEÓN, GUANAJUATO</t>
  </si>
  <si>
    <t>CARR. DOLORES HIDALGO - GUANAJUATO KM. 1+500, DOLORES HIDALGO, GUANAJUATO</t>
  </si>
  <si>
    <t>PREDIO DENOMINADO "EL SALITRE" EN EL POBLADO PERTENECIENTE AL, DOLORES HIDALGO, GUANAJUATO</t>
  </si>
  <si>
    <t>Verificaciones Realizadas del 26 de Abril al 25 de Mayo de 2022 (Mayo 2022)</t>
  </si>
  <si>
    <t>MARAVATÍO</t>
  </si>
  <si>
    <t>TARÍMBARO</t>
  </si>
  <si>
    <t>ALMOLOYA DE JUÁREZ</t>
  </si>
  <si>
    <t>ALMOLOYA DE ALQUISIRAS</t>
  </si>
  <si>
    <t>TIANGUISTENCO</t>
  </si>
  <si>
    <t>JOJUTLA</t>
  </si>
  <si>
    <t>ATLATLAHUCAN</t>
  </si>
  <si>
    <t>YAUTEPEC</t>
  </si>
  <si>
    <t>HUEJOTZINGO</t>
  </si>
  <si>
    <t>CUENAVACA</t>
  </si>
  <si>
    <t>AMACUZAC</t>
  </si>
  <si>
    <t>PURÍSIMA DEL RINCÓN</t>
  </si>
  <si>
    <t>SILAO</t>
  </si>
  <si>
    <t>SALAMANCA</t>
  </si>
  <si>
    <t>TULTEPEC</t>
  </si>
  <si>
    <t>GAS IMPERIAL, S. A. DE C. V.</t>
  </si>
  <si>
    <t>KM 1+000 CARR. MARAVATIO-ACAMBARO   S/C , MARAVATÍO, MICHOACÁN DE OCAMPO</t>
  </si>
  <si>
    <t>KM 4+500 DE LA CARRETERA A TUNGAREO, (EL SALITRE)   S/C , MARAVATÍO, MICHOACÁN DE OCAMPO</t>
  </si>
  <si>
    <t>CAMINO A LA CAÑADA O EXHACIENDA DE LA MAGDALENA KM.0+800, TARÍMBARO, MICHOACÁN DE OCAMPO</t>
  </si>
  <si>
    <t>KM. 26+000 CARR. FEDERAL NO. 15 TOLUCA-ZITÁCUARO C.P. 50900, ALMOLOYA DE JUÁREZ, MÉXICO</t>
  </si>
  <si>
    <t>KM. 20+500 DE LA CARR. TOLUCA-ZITÁCUARO EN EL PARAJE CONOCIDO COMO LA HORTALIZA, ALMOLOYA DE JUÁREZ, MÉXICO</t>
  </si>
  <si>
    <t>KM. 6.8 CARRETERA A ZACULPAN, ALMOLOYA DE ALQUISIRAS, MÉXICO</t>
  </si>
  <si>
    <t>TOLGAS, S.A. DE C.V.</t>
  </si>
  <si>
    <t>CARRETERA TOLUCA-ATLACOMULCO KM. 11+500, TOLUCA, MÉXICO</t>
  </si>
  <si>
    <t>CAMINO A SAN LORENZO A 100 MTS. DEL ENTRONQUE CON LA CARR. SANTIAGO TIANGUISTENCO-CHALMA, TIANGUISTENCO, MÉXICO</t>
  </si>
  <si>
    <t>KM. 4+000 CARR. SANTIAGO TIANGUISTENCO-CHALMA, TIANGUISTENCO, MÉXICO</t>
  </si>
  <si>
    <t>KM. 1+300 DE LA CARRETERA FEDERAL CUERNAVACA - TEPOZTLAN   CHAMILPA 62210, CUERNAVACA, MORELOS</t>
  </si>
  <si>
    <t>KM. 1+500 CARR. JOJUTLA-TOHUIXTLA EN GALEANA   S/C 62900, JOJUTLA, MORELOS</t>
  </si>
  <si>
    <t>KM 88+000 CARR. FEDERAL MEXICO-CUAUTLA   S/C , ATLATLAHUCAN, MORELOS</t>
  </si>
  <si>
    <t>COMPAÑIA DE GAS DE MORELOS, S.A. DE C.V.</t>
  </si>
  <si>
    <t>KM. 20+800 DE LA CARR. CUERNAVACA-CUAUTLA, YAUTEPEC, MORELOS</t>
  </si>
  <si>
    <t>KM. 7+000 CARR. FEDERAL YAUTEPEC-JOJUTLA, YAUTEPEC, MORELOS</t>
  </si>
  <si>
    <t>CALLE CUATRO NO. 5 DEL PARQUE INDUSTRIAL SAN MIGUEL, HUEJOTZINGO, PUEBLA</t>
  </si>
  <si>
    <t>PREDIO EL AJAL, EN LA EXHACIENDA DE SAN JOSÉ MUNIVE, HUEJOTZINGO, PUEBLA</t>
  </si>
  <si>
    <t>KM. 1+500 DE LA CARR. FEDERAL CUERNAVACA-TEPOZTLAN, C.P. 62210, CUERNAVACA, MORELOS</t>
  </si>
  <si>
    <t>KM. 30+200 DE LA CARR. FEDERAL MÉXICO-ACAPULCO TRAMO ALPUYECA-PUENTE DE IXTLA, PUENTE DE IXTLA, MORELOS</t>
  </si>
  <si>
    <t>KM. 2+000 DEL TRAMO PURÍSIMA-JALPA DE LA CARR. LEÓN-CD. MANUEL DOBLADO, COL. PURÍSIMA DE BUSTOS, C.P. 36400, PURÍSIMA DEL RINCÓN, GUANAJUATO</t>
  </si>
  <si>
    <t>OPTIGAS CARBURACIÓN, S.A. DE C.V.</t>
  </si>
  <si>
    <t>KM. 7+000 DE LA CARR. SAN FRANCISCO DEL RINCÓN-LEÓN, PURÍSIMA DEL RINCÓN, GUANAJUATO</t>
  </si>
  <si>
    <t>KM. 335+000 CARR. PANAMÉRICANA MÉXICO-CIUDAD JUÁREZ, IRAPUATO, GUANAJUATO</t>
  </si>
  <si>
    <t>GAS IMPERIAL DEL BAJÍO, S.A. DE C.V.</t>
  </si>
  <si>
    <t>EJIDO SAN IGNACIO, CARRETERA SILAO,GUANAJUATO, SILAO, GUANAJUATO</t>
  </si>
  <si>
    <t>KM. 138+000 DE LA AUTOPISTA QUERÉTARO-LEÓN, SILAO, GUANAJUATO</t>
  </si>
  <si>
    <t>KM. 8+000 CARR. PANAMÉRICANA TRAMO SALAMANCA-CELAYA, SALAMANCA, GUANAJUATO</t>
  </si>
  <si>
    <t>GASONERAS ECOLÓGICAS EN EL ESTADO DE MÉXICO, S.A. DE C.V.</t>
  </si>
  <si>
    <t>KM 32.5 CARRETERA FEDERAL MÉXICO-PACHUCA   LOMA BONITA , TECÁMAC, MÉXICO</t>
  </si>
  <si>
    <t>GAS EXPRESS NIETO DE MÉXICO, S. A. DE C. V.</t>
  </si>
  <si>
    <t>AV. JOSE LOPEZ PORTILLO NO. 76   RECURSOS HIDRAULICOS , TULTITLÁN, MÉXICO</t>
  </si>
  <si>
    <t>CARRETERA RECURSOS HIDRAULICOS S/N   S/C , TULTEPEC, MÉXICO</t>
  </si>
  <si>
    <t>PROLONGACION DIVISION DEL NORTE NO. 5230, COLONIA POTRERO DE SAN BERNARDINO, C.P. 16050, XOCHIMILCO, CIUDAD DE MÉXICO</t>
  </si>
  <si>
    <t>AGRIGAS, S.A.</t>
  </si>
  <si>
    <t>CALZ. IGNACIO ZARAGOZA NO. 815   AGRICOLA ORIENTAL 8500, IZTACALCO, CIUDAD DE MÉXICO</t>
  </si>
  <si>
    <t>AV. JAVIER ROJO GOMEZ NO. 532   GUADALUPE DEL MORAL , IZTAPALAPA, CIUDAD DE MÉXICO</t>
  </si>
  <si>
    <t>Verificaciones Realizadas del 26 de Mayo al 25 de Junio de 2022 (Junio 2022)</t>
  </si>
  <si>
    <t>Verificaciones Realizadas del 26 de Junio al 25 de Julio de 2022 (Julio 2022)</t>
  </si>
  <si>
    <t>SABINAS HIDALGO</t>
  </si>
  <si>
    <t>NUEVO LAREDO</t>
  </si>
  <si>
    <t>OTUMBA</t>
  </si>
  <si>
    <t>SAN SALVADOR</t>
  </si>
  <si>
    <t>TLAXCOAPAN</t>
  </si>
  <si>
    <t>HUIMILPAN</t>
  </si>
  <si>
    <t>IXMIQUILPAN</t>
  </si>
  <si>
    <t>CORREGIDORA</t>
  </si>
  <si>
    <t>SAN JUAN DEL RÍO</t>
  </si>
  <si>
    <t>CUAUTEPEC DE HINOJOSA</t>
  </si>
  <si>
    <t>ALMOLOYA</t>
  </si>
  <si>
    <t>ACAXOCHITLÁN</t>
  </si>
  <si>
    <t>ATLACOMULCO</t>
  </si>
  <si>
    <t>CUAJIMALPA DE MORELOS</t>
  </si>
  <si>
    <t>HUIXQUILUCAN</t>
  </si>
  <si>
    <t>IXTAPAN DE LA SAL</t>
  </si>
  <si>
    <t>ZACATLÁN</t>
  </si>
  <si>
    <t>AMECAMECA</t>
  </si>
  <si>
    <t>TEPEYANCO</t>
  </si>
  <si>
    <t>LA MAGDALENA TLALTELULCO</t>
  </si>
  <si>
    <t>TETLA DE LA SOLIDARIDAD</t>
  </si>
  <si>
    <t>TENANCINGO</t>
  </si>
  <si>
    <t>COATEPEC</t>
  </si>
  <si>
    <t>CUITLÁHUAC</t>
  </si>
  <si>
    <t>APETITLÁN DE ANTONIO CARVAJAL</t>
  </si>
  <si>
    <t>CIUDAD FERNÁNDEZ</t>
  </si>
  <si>
    <t>VILLA DE REYES</t>
  </si>
  <si>
    <t>CHINA</t>
  </si>
  <si>
    <t>GARCÍA</t>
  </si>
  <si>
    <t>ANÁHUAC</t>
  </si>
  <si>
    <t>GALEANA</t>
  </si>
  <si>
    <t>TEQUISQUIAPAN</t>
  </si>
  <si>
    <t>CELAYA</t>
  </si>
  <si>
    <t>JILOTEPEC</t>
  </si>
  <si>
    <t>NEXTLALPAN DE FELIPE SÁNCHEZ SOLÍS</t>
  </si>
  <si>
    <t>TLANALAPA</t>
  </si>
  <si>
    <t>TOLCAYUCA</t>
  </si>
  <si>
    <t>MIXQUIAHUALA DE JUÁREZ</t>
  </si>
  <si>
    <t>SINGUILUCAN</t>
  </si>
  <si>
    <t>TENANGO DE DORIA</t>
  </si>
  <si>
    <t>PAPANTLA</t>
  </si>
  <si>
    <t>PEROTE</t>
  </si>
  <si>
    <t>SAN ANDRÉS CHOLULA</t>
  </si>
  <si>
    <t>SAN PEDRO CHOLULA</t>
  </si>
  <si>
    <t>HUEYOTLIPAN</t>
  </si>
  <si>
    <t>NAVA</t>
  </si>
  <si>
    <t>GAS CHIMALPA, S.A. DE C.V.</t>
  </si>
  <si>
    <t>AVENIDA HIDALGO NO. 4   PUEBLO DE SAN SEBASTIAN CHIMALPA , LA PAZ, MÉXICO</t>
  </si>
  <si>
    <t>AV. NICOLAS BRAVO S/N   BARRIO JICALTEPEC EN SAN PABLO AUCTOPAN , TOLUCA, MÉXICO</t>
  </si>
  <si>
    <t>CARR. NACIONAL NO. 1055 NORTE   S/C , SABINAS HIDALGO, NUEVO LEÓN</t>
  </si>
  <si>
    <t>MANUEL MARIO ANCIRA GONZALEZ</t>
  </si>
  <si>
    <t>KM 94+500 DE LA CARRETERA NACIONAL MÉXICO-LAREDO   S/C , SABINAS HIDALGO, NUEVO LEÓN</t>
  </si>
  <si>
    <t>AVENIDA 1° DE MAYO NO. 230   TRABAJADORES , SANTA CATARINA, NUEVO LEÓN</t>
  </si>
  <si>
    <t>BERNARDO REYES 3850   POPULAR , MONTERREY, NUEVO LEÓN</t>
  </si>
  <si>
    <t>AV. CIUDAD DE LOS ANGELES NO. 23, MANZANA 082, LOTE 023   -- , MONTERREY, NUEVO LEÓN</t>
  </si>
  <si>
    <t>HILDA GAS, S.A. DE C.V.</t>
  </si>
  <si>
    <t>KM 291+600 DE LA CARR. MATAMOROS-MAZATLAN   SC , CADEREYTA JIMÉNEZ, NUEVO LEÓN</t>
  </si>
  <si>
    <t>EMMA GAS, S. A. DE C. V.</t>
  </si>
  <si>
    <t>HACIENDA EL ALAMITO S/N  EL ALAMITO 67463, CADEREYTA JIMÉNEZ, NUEVO LEÓN</t>
  </si>
  <si>
    <t>KM. 33+000 DE LA CARR. A REYNOSA   S/C 67450, CADEREYTA JIMÉNEZ, NUEVO LEÓN</t>
  </si>
  <si>
    <t>KM 2 CARRETERA A CADEREYTA-ALLENDE   S/C , CADEREYTA JIMÉNEZ, NUEVO LEÓN</t>
  </si>
  <si>
    <t>KM 6+200 CARR. ALLENDE   S/C , CADEREYTA JIMÉNEZ, NUEVO LEÓN</t>
  </si>
  <si>
    <t>HILDA GAS, S. A. DE C. V.</t>
  </si>
  <si>
    <t>ANTIGUO CAMINO A HUALAHUISES 1611 PONIENTE  CAMACHITO 67767, LINARES, NUEVO LEÓN</t>
  </si>
  <si>
    <t>CALLE MAHAM NO. 1566   RESIDENCIAL NOGALAR 67750, LINARES, NUEVO LEÓN</t>
  </si>
  <si>
    <t>CALLE AVENIDA LAS AMÉRICAS (ANTES AVENIDA PABLO SALCE) NO. EXT 1760   LA PETACA 67750, LINARES, NUEVO LEÓN</t>
  </si>
  <si>
    <t>KM. 0+200 CARR. AEROPUERTO, C.P. 88295, NUEVO LAREDO, TAMAULIPAS</t>
  </si>
  <si>
    <t>GAS ELSA, S.A. DE C.V.</t>
  </si>
  <si>
    <t>KM. 5+200 DE LA CARR. NUEVO LAREDO-PIEDRAS NEGRAS, NUEVO LAREDO, TAMAULIPAS</t>
  </si>
  <si>
    <t>GAS LORHI DEL NORTE, S.A. DE C.V.</t>
  </si>
  <si>
    <t>KM. 8+600 CARR. NUEVO LAREDO-PIEDRAS NEGRAS EJIDO DEL VALLITO, NUEVO LAREDO, TAMAULIPAS</t>
  </si>
  <si>
    <t>LUIS G. SADA 15  INDUSTRIAL XALOSTOC 55348, ECATEPEC DE MORELOS, MÉXICO</t>
  </si>
  <si>
    <t>CARRETERA MÉXICO - TULANCINGO KM. 32   SANTIAGO TOLMAN , OTUMBA, MÉXICO</t>
  </si>
  <si>
    <t>CALLE PONIENTE 140 NO. 759   INDUSTRIAL VALLEJO , AZCAPOTZALCO, CIUDAD DE MÉXICO</t>
  </si>
  <si>
    <t>DAVID PEÑA VARGAS</t>
  </si>
  <si>
    <t>PREDIO DENOMINADO EL AGUILA, EN LA COMUNIDAD DE OLVERA, C.P. 42645   NATIVIDAD S/N , SAN SALVADOR, HIDALGO</t>
  </si>
  <si>
    <t>COMERCIALIZADORA HYDECOH, S.A. DE C.V.</t>
  </si>
  <si>
    <t>PARCELA 14 Z-1 P 1/1 DEL EJIDO DE TEOCALCO  A  LA  ALTURA DEL KM.
7.5 DE LA CARRETERA TULA  - TLAHUELILPAN   TEOCALCO 42965, TLAXCOAPAN, HIDALGO</t>
  </si>
  <si>
    <t>RAFAEL FERNÁNDEZ FERNÁNDEZ</t>
  </si>
  <si>
    <t>CARRETERA ESTATAL 400, KM . 33+550, EL RINCÓN   -- , HUIMILPAN, QUERÉTARO DE ARTEAGA</t>
  </si>
  <si>
    <t>CARRETERA MÉXICO-LAREDO KILÓMETRO 110.163, COMUNIDAD DE PANALES, CÓDIGO POSTAL 42326, IXMIQUILPAN, HIDALGO</t>
  </si>
  <si>
    <t>CARRETERA MEXICO-LAREDO KM 161.5   LA LOMA DEL ORO 42305, IXMIQUILPAN, HIDALGO</t>
  </si>
  <si>
    <t>GAS Q, S. A. DE C. V.</t>
  </si>
  <si>
    <t>AUTOPISTA QUERETARO-SAN LUIS POTOSI EN EL ACCESO AL PARQUE INDUSTRIAL QUERETARO   S/C , EL MARQUÉS, QUERÉTARO DE ARTEAGA</t>
  </si>
  <si>
    <t>CARRETERA MEXICO-TEQUISQUIAPAN , KM. 14+850 EJIDO DE JESÚS MARÍA   S/C , EL MARQUÉS, QUERÉTARO DE ARTEAGA</t>
  </si>
  <si>
    <t>PARCELA 42 Z-1 P1/1 DEL EJIDO LOS ANGELES A 600 M DEL KM 10+600 DEL LIBRAMIENTO SURPONIENTE QUERETARO-CELAYA   S/C , CORREGIDORA, QUERÉTARO DE ARTEAGA</t>
  </si>
  <si>
    <t>AV. PIE DE LA CUESTA NO. 1731 - A   VALLE DE SAN PABLO , QUERÉTARO, QUERÉTARO DE ARTEAGA</t>
  </si>
  <si>
    <t>AVENIDA UNIVERSIDAD 231  BANTHI , SAN JUAN DEL RÍO, QUERÉTARO DE ARTEAGA</t>
  </si>
  <si>
    <t>V. 5 DE FEBRERO 1722 ZONA INDUSTRIAL BENITO JUÁREZ, QUERÉTARO, QUERÉTARO DE ARTEAGA</t>
  </si>
  <si>
    <t>THEO GAS, S. A. DE C. V.</t>
  </si>
  <si>
    <t>EL LLANO GRANDE EN LA CARR, TEOLOYUCAN HUEHUETOCA KM 21+450, BARRIO SANTA MARIA   S/C , TEOLOYUCAN, MÉXICO</t>
  </si>
  <si>
    <t>CALLE SIDERURGIA NO. 9   FRACCIONAMIENTO INDUSTRIAL XALOSTOC , ECATEPEC DE MORELOS, MÉXICO</t>
  </si>
  <si>
    <t>JOSE RUBIO SANDOVAL</t>
  </si>
  <si>
    <t>CARRETERA PACHUCA-TULANCINGO KM 1.5, FRACCIONAMIENTO EL ALAMO   S/C , MINERAL DE LA REFORMA, HIDALGO</t>
  </si>
  <si>
    <t>JUAN EULALIO MARQUEZ MARTINEZ</t>
  </si>
  <si>
    <t>KM 3+500 DE LA CARRETERA TULANCINGO-CUAUTEPEC   S/C , CUAUTEPEC DE HINOJOSA, HIDALGO</t>
  </si>
  <si>
    <t>KM 10+010 DE LA CARR. FEDERAL NO. 119 TRAMO APAN-TLAXCO   S/C , ALMOLOYA, HIDALGO</t>
  </si>
  <si>
    <t>CARR. ZACATLÁN S/N, COL. TEPEPA (BARRIO SANTA FÉLIX), C.P. 43735, ACAXOCHITLÁN, HIDALGO</t>
  </si>
  <si>
    <t>OMAR DEGANTE LOPEZ</t>
  </si>
  <si>
    <t>CARRETERA MEXICO - TAMPICO VIA CORTA KM 22+000 EJIDO DE SAN JOSÉ OCOTILLOS   S/C , HUASCA DE OCAMPO, HIDALGO</t>
  </si>
  <si>
    <t>KM. 7+250 DE LA CARR. TEPEJI DEL RÍO-ENTRONQUE CON LA AUTOPISTA MÉXICO-QUERÉTARO, EJIDO DE SAN MIGUEL VINDHO, TEPEJI DEL RÍO DE OCAMPO, HIDALGO</t>
  </si>
  <si>
    <t>GAS 7 ARCOS, S.A. DE C.V.</t>
  </si>
  <si>
    <t>CARRETERA TEPEJI-TULA NO. 91 M-490 L-004, COL. TLAXINACALPAN, TEPEJI DEL RÍO DE OCAMPO, HIDALGO</t>
  </si>
  <si>
    <t>AMRON ENERGY, S.A. DE C.V.</t>
  </si>
  <si>
    <t>CALLE NORTE TRES LOTES NO. 186 Y 187, C.P. 42850, TEPEJI DEL RÍO DE OCAMPO, HIDALGO</t>
  </si>
  <si>
    <t>KM. 10+000 DE LA CARR. APAN-TLAXCO, ALMOLOYA, HIDALGO</t>
  </si>
  <si>
    <t xml:space="preserve"> GAS DE PROVINCIA, S.A. DE C.V.</t>
  </si>
  <si>
    <t>KM. 109+000 DE LA CARR. PACHUCA-TAMPICO, C.P. 43200, ZACUALTIPÁN DE ÁNGELES, HIDALGO</t>
  </si>
  <si>
    <t>AVENIDA TENANCINGO S/N  BARRIO SAN PEDRO XALPA 54683, HUEHUETOCA, MÉXICO</t>
  </si>
  <si>
    <t>GAS LICUADO DE MÉXICO, S.A. DE C.V.</t>
  </si>
  <si>
    <t>AV. SAN ANTONIO NO. 458, COL. SAN PEDRO DE LOS PINOS, ÁLVARO OBREGÓN, CIUDAD DE MÉXICO</t>
  </si>
  <si>
    <t>FRACCION 8 LOTE 1 DEL RANCHO SAN JOAQUÍN, ATLACOMULCO, MÉXICO</t>
  </si>
  <si>
    <t>KM. 67+395 DE LA CARRETERA FEDERAL TOLUCA-IXTAPAN DE LA SAL, VILLA GUERRERO, MÉXICO</t>
  </si>
  <si>
    <t>KM 80+400 DE LA CARRETERA APIZACO-TEJOCOTAL   S/C , ZACATLÁN, PUEBLA</t>
  </si>
  <si>
    <t>CALLE CANUILLAS, ESQ. JOSE MARIA IGLESIAS   S/C , ZACATLÁN, PUEBLA</t>
  </si>
  <si>
    <t>LUIS ERNESTO RODRIGUEZ RAMOS</t>
  </si>
  <si>
    <t>PROLONGACION ALDAMA SIN NUMERO   EN LA CABECERA MUNICIPAL DE AMECAMECA 56900, AMECAMECA, MÉXICO</t>
  </si>
  <si>
    <t>RAZA GAS, S.A. DE C.V.</t>
  </si>
  <si>
    <t>CARRETERA FEDERAL TLAXCALA - PUEBLA S/N , CUEXCOMATEPEC   S/C , TEPEYANCO, TLAXCALA</t>
  </si>
  <si>
    <t>SERVICIOS DE CARBURACIÓN FERNY GAS, S.A. DE C.V.</t>
  </si>
  <si>
    <t>CAMINO SIN NOMBRE, ESQ. KM 1+500 DE LA CARR. MEXICO-TLAXCALA, LOCALIDAD DE SAN FRANCISCO TEPEYANCO   S/C , TEPEYANCO, TLAXCALA</t>
  </si>
  <si>
    <t>CALLE CAMINO REAL NUMERO 5   TECPA MORALES 90833, LA MAGDALENA TLALTELULCO, TLAXCALA</t>
  </si>
  <si>
    <t>GALON COMERCIALIZADORA EN GAS LP, S.A. DE C.V.</t>
  </si>
  <si>
    <t>KM 1+500 DE LA CARRETERA APIZACO-TLAXCO, SAN BARTOLOME MATLALOHCAN, MUNICIPIO DE TETLA DE LA SOLIDARIDAD, TLAXCALA   VILLAS DE TETLA 90430, TETLA DE LA SOLIDARIDAD, TLAXCALA</t>
  </si>
  <si>
    <t>ETHAN URIEL SERRANO MOCTEZUMA</t>
  </si>
  <si>
    <t>KM. 11+500 CARRETERA FEDERAL PUEBLA - TLAXCALA   S/C , TENANCINGO, TLAXCALA</t>
  </si>
  <si>
    <t>CARRETERA XALAPA-COATEPEC KM 5+881   S/C , COATEPEC, VERACRUZ DE IGNACIO DE LA LLAVE</t>
  </si>
  <si>
    <t>CARRETERA ESTATAL COATEPEC - LAS TRANCAS KM 2   EL GRANDE 91607, COATEPEC, VERACRUZ DE IGNACIO DE LA LLAVE</t>
  </si>
  <si>
    <t>CARR. XALAPA-CORDOBA KM 1.5 TRAMO PUERTO RICO-TUZAMAPAN   S/C , COATEPEC, VERACRUZ DE IGNACIO DE LA LLAVE</t>
  </si>
  <si>
    <t>CARRERA FEDERAL CÓRDOBA-VERACRUZ   EJIDO SAN JUAN DE LA PUNTA 94915, CUITLÁHUAC, VERACRUZ DE IGNACIO DE LA LLAVE</t>
  </si>
  <si>
    <t>AVENIDA 1 ENTRE CALLES 18 Y 20 1.806  CENTRO 94915, CUITLÁHUAC, VERACRUZ DE IGNACIO DE LA LLAVE</t>
  </si>
  <si>
    <t>KM 3+500 DE LA CARR. XALAPA-VERACRUZ   -- , XALAPA, VERACRUZ DE IGNACIO DE LA LLAVE</t>
  </si>
  <si>
    <t>GAS DE XALAPA, S.A. DE C.V.</t>
  </si>
  <si>
    <t>KM. 0+338 CARR. MEXICO-ZACATEPEC-VERACRUZ   -- , XALAPA, VERACRUZ DE IGNACIO DE LA LLAVE</t>
  </si>
  <si>
    <t>KM. 111+300 AUTOPISTA MÉXICO-PUEBLA, CORONANGO, PUEBLA</t>
  </si>
  <si>
    <t>CARRETERA FEDERAL PUEBLA ORIZABA TRAMO SERDAN-ESPERANZA KM. 32+800, CHALCHICOMULA DE SESMA, PUEBLA</t>
  </si>
  <si>
    <t>SONIGAS PUEBLA, S.A. DE C.V.</t>
  </si>
  <si>
    <t>KM. 53+800 CARR. NO. 119 APIZACO-EL TEJOCOTAL, CHIGNAHUAPAN, PUEBLA</t>
  </si>
  <si>
    <t>KM. 80+400 DE LA CARRETERA APIZACO-TEJOCOTAL, ZACATLÁN, PUEBLA</t>
  </si>
  <si>
    <t>VERA GAS DEL GOLFO, S.A. DE C.V.</t>
  </si>
  <si>
    <t>PROLONGACIÓN CUAUHTÉMOC EN EL INICIO DE LA AUTOPISTA VERACRUZ-CARDEL, VERACRUZ, VERACRUZ DE IGNACIO DE LA LLAVE</t>
  </si>
  <si>
    <t>KM. 338+000 DE LA CARRETERA MÉXICO-ZACATEPEC, XALAPA, VERACRUZ DE IGNACIO DE LA LLAVE</t>
  </si>
  <si>
    <t>BOULEVARD CIUDAD FERNÁNDEZ - EL REFUGIO, NÚMERO 990, COLONIA EL REFUGIO, CÓDIGO POSTAL 79664, CIUDAD FERNÁNDEZ, SAN LUIS POTOSÍ</t>
  </si>
  <si>
    <t>GASERA VILLA DE REYES, S. A. DE C. V.</t>
  </si>
  <si>
    <t>KM 4+500 DE LA CARRETERA VILLA DE REYES ENTRONQUE A LA CARRETERA SAN LUIS POTOSI-QUERETARO   S/C , VILLA DE REYES, SAN LUIS POTOSÍ</t>
  </si>
  <si>
    <t>KM 175+500 DE LA CARR. NO. 57 TRAMO QUERETARO-SAN LUIS POTOSI   S/C , VILLA DE REYES, SAN LUIS POTOSÍ</t>
  </si>
  <si>
    <t>CARRETERA A RIO VERDE NO. 150   GENOVEVO RIVAS GUILLEN , SOLEDAD DE GRACIANO SÁNCHEZ, SAN LUIS POTOSÍ</t>
  </si>
  <si>
    <t>ANILLO PERIFERICO NORTE KM 1+200   EL JARALITO , SOLEDAD DE GRACIANO SÁNCHEZ, SAN LUIS POTOSÍ</t>
  </si>
  <si>
    <t>DISTRIBUIDORA POTOSINA DE GAS, S.A. DE C.V.</t>
  </si>
  <si>
    <t>AVENIDA SOLEDAD 1813, FRACCIONAMIENTO POPULAR SAN FELIPE, C.P. 78433, SOLEDAD DE GRACIANO SÁNCHEZ, SAN LUIS POTOSÍ</t>
  </si>
  <si>
    <t>CARRETERA 57 KM 187+000 TRAMO SAN LUIS POTOSÍ-MATEHUALA   S/C , MATEHUALA, SAN LUIS POTOSÍ</t>
  </si>
  <si>
    <t>KM 178+500 DE LA CARRETERA 57 SAN LUIS POTOSI-MATEHUALA, EJIDO DE ENCARNACION DE ARRIBA   S/C , MATEHUALA, SAN LUIS POTOSÍ</t>
  </si>
  <si>
    <t>KM 619+500 DE LA CARR. CENTRAL   S/C , MATEHUALA, SAN LUIS POTOSÍ</t>
  </si>
  <si>
    <t>CALZ ANTONIO NARRO, N° 2851, COLONIA LANDIN, C. P. 25070, SALTILLO, COAHUILA DE ZARAGOZA</t>
  </si>
  <si>
    <t>BLVD. VALDES SANCHEZ 3759   S/C , SALTILLO, COAHUILA DE ZARAGOZA</t>
  </si>
  <si>
    <t>AV. INDUSTRIAL NO. 1202   BRAULIO FERNÁNDEZ , MONCLOVA, COAHUILA DE ZARAGOZA</t>
  </si>
  <si>
    <t>GAS TOTAL, S.A. DE C.V.</t>
  </si>
  <si>
    <t>PROLONGACION HUEMAC 1705   INDUSTRIAL , MONCLOVA, COAHUILA DE ZARAGOZA</t>
  </si>
  <si>
    <t>BOULEVAR HAROLD R. PAPE NO. 2046, FRACCIONAMIENTO SANTA ISABEL   S/C 25732, MONCLOVA, COAHUILA DE ZARAGOZA</t>
  </si>
  <si>
    <t>CARRETERA FEDERAL 57 ESQUINA CON LIBRAMIENTO CARLOS SALINAS DE GORTARI, ESTACION SAN JUAN BAUTISTA   S/C , MONCLOVA, COAHUILA DE ZARAGOZA</t>
  </si>
  <si>
    <t>CARR. FEDERAL 57 N° 2750, PARCELA NÚMERO 130 Z-Z, P 1/2, EJIDO MESÓN DEL NORTE, C.P. 25900, RAMOS ARIZPE, COAHUILA DE ZARAGOZA</t>
  </si>
  <si>
    <t>PERIFÉRICO LUIS ECHEVERRIA S/N, ENTRADA A NUEVA IMAGEN, SALTILLO, COAHUILA DE ZARAGOZA</t>
  </si>
  <si>
    <t>GAS MG DE MÉXICO, S.A. DE C.V.</t>
  </si>
  <si>
    <t>PERIFÉRICO LUIS ECHEVERRÍA ÁLVAREZ # 412, COL. BELLA VISTA, C.P. 25060, SALTILLO, COAHUILA DE ZARAGOZA</t>
  </si>
  <si>
    <t>KM. 13+000 DE LA CARR. NO. 57 MATEHUALA-SAN LUIS POTOSÍ, SOLEDAD DE GRACIANO SÁNCHEZ, SAN LUIS POTOSÍ</t>
  </si>
  <si>
    <t>KM. 191+750 DE LA CARR. NO. 57 MÉXICO-PIEDRAS NEGRAS, VILLA DE POZOS, SAN LUIS POTOSÍ</t>
  </si>
  <si>
    <t>MIGUEL ANGEL GARCIA GONZALEZ</t>
  </si>
  <si>
    <t>KM 113 DE LA CARRETERA MONTERREY-REYNOSA   S/C , CHINA, NUEVO LEÓN</t>
  </si>
  <si>
    <t>DISTRIBUIDORA GARGON, S.A. DE C.V.</t>
  </si>
  <si>
    <t>KM 0+300 DE LA CARRETERA CHINA-SAN FERNANDO   S/C , CHINA, NUEVO LEÓN</t>
  </si>
  <si>
    <t>COMERCIALIZADORA DE GAS MEPAR, S. A. DE C. V.</t>
  </si>
  <si>
    <t>CARRETERA ICAMOLE KM. 3.7, C.P. 66000   ICAMOLE , GARCÍA, NUEVO LEÓN</t>
  </si>
  <si>
    <t>GENERAL LOPEZ TAFOYA MZ. 134, LT. 001, ESQ. CON GENERAL TAPIA   S/C , JUÁREZ, NUEVO LEÓN</t>
  </si>
  <si>
    <t>GAS DEL NORTE DE TAMAULIPAS, S.A. DE C.V.</t>
  </si>
  <si>
    <t>KM 1+000 CARR.COLOMBIA-MONTERREY, TRAMO ANAHUAC-LOS RODRIGUEZ   S/C , ANÁHUAC, NUEVO LEÓN</t>
  </si>
  <si>
    <t>KM. 64+000 CARR. LINARES-SAN ROBERTO, C.P.67850, GALEANA, NUEVO LEÓN</t>
  </si>
  <si>
    <t>KM. 178+700 CARRETERA FEDERAL NO. 57 TRAMO SALTILLO-MATEHUALA, EJIDO SAN RAFAEL, GALEANA, NUEVO LEÓN</t>
  </si>
  <si>
    <t>TANQUES Y GAS LICUADO, S.A.</t>
  </si>
  <si>
    <t>AVENIDA ARTURO B. DE LA GARZA NO. 916, JUÁREZ, NUEVO LEÓN</t>
  </si>
  <si>
    <t>KM. 0+200 DE LA CARR. ANÁHUAC-LA GLORIA, ANÁHUAC, NUEVO LEÓN</t>
  </si>
  <si>
    <t>ELSA ELOÍSA VEGA FERRO</t>
  </si>
  <si>
    <t>AVENIDA CERRO DEL SOMBRERETE 1.271  CENTRO NORTE 76125, QUERÉTARO, QUERÉTARO DE ARTEAGA</t>
  </si>
  <si>
    <t>CAMINO A LIRA, KILÓMETRO 2.4, EJIDO LA LIRA, CÓDIGO POSTAL 76708, PEDRO ESCOBEDO, QUERÉTARO DE ARTEAGA</t>
  </si>
  <si>
    <t>CARRETERA FEDERAL 120 SAN JUAN DEL RÍO XILITLA, KILÓMETRO 15+320, COLONIA BORDO BLANCO, CÓDIGO POSTAL 76775, TEQUISQUIAPAN, QUERÉTARO DE ARTEAGA</t>
  </si>
  <si>
    <t>AV. PANAMERICANA NORTE NO. 148   S/C , PEDRO ESCOBEDO, QUERÉTARO DE ARTEAGA</t>
  </si>
  <si>
    <t>AV. 5 DE FEBRERO NO. 1718-B   ZONA INDUSTRIAL BENITO JUAREZ , QUERÉTARO, QUERÉTARO DE ARTEAGA</t>
  </si>
  <si>
    <t>CARRETERA SAN JUAN DEL RÍO XILITLA KM 31+835 S/N, TRAMO TEQUIS Y EZEQUIEL MONTES   S/C 76650, EZEQUIEL MONTES, QUERÉTARO DE ARTEAGA</t>
  </si>
  <si>
    <t>KM 4+500 DE LA CARR. SAN JUAN DEL RIO-XILITLA   EL BANTI 76650, EZEQUIEL MONTES, QUERÉTARO DE ARTEAGA</t>
  </si>
  <si>
    <t>SIBAGAS OPERADORA, S. A. DE C. V.</t>
  </si>
  <si>
    <t>KM 9.8 CARRETERA QUERETARO-CHICHIMEQUILLAS   SAN JOSÉ EL ALTO 76147, QUERÉTARO, QUERÉTARO DE ARTEAGA</t>
  </si>
  <si>
    <t>AVENIDA DE LAS TORRES 101  FRACCIONAMIENTO EL CAMPANARIO 38013, CELAYA, GUANAJUATO</t>
  </si>
  <si>
    <t>CARLOS EDUARDO GARCÍA</t>
  </si>
  <si>
    <t>EJE JUAN PABLO II, N°314, COL LIBERTAD DE EXPRESIÓN, LOCALIDAD PRIMERA FRACCIÓN DE CRESPO, C.P.38036, CELAYA, GUANAJUATO</t>
  </si>
  <si>
    <t>CALLE EL VERGEL SIN NÚMERO, FRACCIONAMIENTO INDUSTRIAL EL VERGEL SEGUNDA FRACCIÓN DE ESTRADA, CÓDIGO POSTAL 38110, CELAYA, GUANAJUATO</t>
  </si>
  <si>
    <t>GAS MODELO DE JILOTEPEC, S.A. DE C.V.</t>
  </si>
  <si>
    <t>KM. 2+000 DE LA CARR. JILOTEPEC-CORRALES, C.P. 54240, JILOTEPEC, MÉXICO</t>
  </si>
  <si>
    <t>CALLE CAMINO SANTA INÉS NÚMERO 04, EX HACIENDA SANTA INÉS, CÓDIGO POSTAL 55790, NEXTLALPAN DE FELIPE SÁNCHEZ SOLÍS, MÉXICO</t>
  </si>
  <si>
    <t>EL VERGEL S/N, FRACC. INDUSTRIAL EL VERGEL 2A. FRACCION DE ESTRADA, C.P. 38010, CELAYA, GUANAJUATO</t>
  </si>
  <si>
    <t>KM. 6+700 CARR. CELAYA-SALVATIERRA, COL. SANTA MARÍA DEL REFUGIO, CELAYA, GUANAJUATO</t>
  </si>
  <si>
    <t>KM. 31+361 DE LA CARRETERA FEDERAL MEXICO - LAREDO, TRAMO PACHUCA - ACTOPAN - EL JIADHI   S/C , EL ARENAL, HIDALGO</t>
  </si>
  <si>
    <t>PIPERZ GAS, S. A. DE C. V.</t>
  </si>
  <si>
    <t>MANZANA NATIVIDAD NÚM. 2353  PREDIO EL TRIÁNGULO, LOCALIDAD EL OLVERA 42645, SAN SALVADOR, HIDALGO</t>
  </si>
  <si>
    <t>DISTRIBUIDORA DE GAS EXCELENCIA DE HIDALGO, S. A. DE C. V.</t>
  </si>
  <si>
    <t>FLAVIO SÁNCHEZ NORTE N° 68, COL. CENTRO, C.P. 43930, TLANALAPA, HIDALGO</t>
  </si>
  <si>
    <t>REFORMA NORTE, N° 195, COL. CAMINO HACIA SANTIAGO TLAJOMULCO, C.P. 43860, TOLCAYUCA, HIDALGO</t>
  </si>
  <si>
    <t>JAVIER ALEJANDRO MONROY PÉREZ</t>
  </si>
  <si>
    <t>BLVD. PASEO DEL AGRARISMO, LOTES 53, 55 Y 57, COL. SEXTA DEMARCACIÓN, C.P. 42700, MIXQUIAHUALA DE JUÁREZ, HIDALGO</t>
  </si>
  <si>
    <t>CARRETERA MÉXICO - TUXPAN KM. 310+870   S/C , TIHUATLÁN, VERACRUZ DE IGNACIO DE LA LLAVE</t>
  </si>
  <si>
    <t>KM. 213+800 CARR. FEDERAL POZA RICA-TIHUATLAN   S/C 92900, TIHUATLÁN, VERACRUZ DE IGNACIO DE LA LLAVE</t>
  </si>
  <si>
    <t>BOULEVARD PLAN DE AYALA KM. 291+100, C.P. 92900   DIRECCION CUATRO CAMINOS , TIHUATLÁN, VERACRUZ DE IGNACIO DE LA LLAVE</t>
  </si>
  <si>
    <t>GRUPO GASERO DEL GOLFO, S. DE R. L. DE C. V.</t>
  </si>
  <si>
    <t>CALLE PUEBLA, S/N, COL. MÉXICO, C.P. 93310, POZA RICA DE HIDALGO, VERACRUZ DE IGNACIO DE LA LLAVE</t>
  </si>
  <si>
    <t>UNIVERSIDAD 103  POZA DE CUERO (ANTES LOTE POZA DE CUERO) 93228, POZA RICA DE HIDALGO, VERACRUZ DE IGNACIO DE LA LLAVE</t>
  </si>
  <si>
    <t>ARTURO BUSTOS ROSAS</t>
  </si>
  <si>
    <t>POZO 13 1.913  AMPLIACIÓN AGUSTÍN LARA 93270, POZA RICA DE HIDALGO, VERACRUZ DE IGNACIO DE LA LLAVE</t>
  </si>
  <si>
    <t>KM. 34+700 DE LA CARR. MÉXICO-TULANCINGO POBLADO EL SABINO SINGUILUCAN, HIDALGO, SINGUILUCAN, HIDALGO</t>
  </si>
  <si>
    <t>OSCAR MENDOZA HERNÁNDEZ</t>
  </si>
  <si>
    <t>KM. 13+000 DE LA CARR. TENANGO DE DORIA-HUEHUETLA, COMUNIDAD DE STA. MARÍA TEMAXCALAPA, TENANGO DE DORIA, HIDALGO</t>
  </si>
  <si>
    <t>KM. 7+500 CARR. TUXPAN-LA BARRA, TUXPAN, VERACRUZ DE IGNACIO DE LA LLAVE</t>
  </si>
  <si>
    <t xml:space="preserve">GAS TAJIN, S. DE R.L. DE C.V. </t>
  </si>
  <si>
    <t>KM. 2+500 DE LA CARR. POZA RICA-SAN ANDRÉS EN EL TRAMO TAJIN-CHOTE, PAPANTLA, VERACRUZ DE IGNACIO DE LA LLAVE</t>
  </si>
  <si>
    <t>KM. 291+500 DE LA CARR. MÉXICO-TUXPAN, TIHUATLÁN, VERACRUZ DE IGNACIO DE LA LLAVE</t>
  </si>
  <si>
    <t>CARRETERA NUEVO AUTOPISTA COATEPEC, PARCELA 13 NO. 633   EMILIANO ZAPATA , XALAPA, VERACRUZ DE IGNACIO DE LA LLAVE</t>
  </si>
  <si>
    <t>CALLE INDEPENDECIA NO. 101 Y 103   21 DE MARZO, , XALAPA, VERACRUZ DE IGNACIO DE LA LLAVE</t>
  </si>
  <si>
    <t>GANA GAS ENERGÍA, S. A. DE C. V</t>
  </si>
  <si>
    <t>INTERSECCIÓN DEL CAMINO RURAL A LA COLONIA LA LIBERTAD Y CARRETERA FEDERAL 140   S/C , PEROTE, VERACRUZ DE IGNACIO DE LA LLAVE</t>
  </si>
  <si>
    <t>KM 102.5 DE LA CARRETERA FEDERAL MEXICO-VERACRUZ, POBLADO DE SAN JOSE DE LOS MOLINOS   S/C , PEROTE, VERACRUZ DE IGNACIO DE LA LLAVE</t>
  </si>
  <si>
    <t>CARRETERA FEDERAL PUEBLA-ATLIXCO NO. 4001   EMILIANO ZAPATA , SAN ANDRÉS CHOLULA, PUEBLA</t>
  </si>
  <si>
    <t>GAS SANTA MARIA XIXITLA, S.A. DE C.V.</t>
  </si>
  <si>
    <t>CARRETERA PASO DE CORTÉS NO. 2122   SANTA MARÍA XIXITLA , SAN PEDRO CHOLULA, PUEBLA</t>
  </si>
  <si>
    <t>MARIBEL CAMARGO LOEZA</t>
  </si>
  <si>
    <t>BOULEVARD CHOLULA-HUEJOTZINGO 208  SAN SEBASTIÁN TEPALCATEPEC 72760, SAN PEDRO CHOLULA, PUEBLA</t>
  </si>
  <si>
    <t>HEMZA -HERMANOS MENDOZA CORPORATIVO, S. A. DE C. V.</t>
  </si>
  <si>
    <t>CALLE SIN NOMBRE 1  HUEYOTLIPAN 90240, HUEYOTLIPAN, TLAXCALA</t>
  </si>
  <si>
    <t>CALLE MOCTEZUMA 27 A  JESUS HUITZNAHUAC 90650, SANTA CRUZ TLAXCALA, TLAXCALA</t>
  </si>
  <si>
    <t>SOCIEDAD COOPERATIVA DE CONSUMO DE GAS BUTANO DE ALLENDE, S.C.L.</t>
  </si>
  <si>
    <t>KM. 1259 + 500 DE LA CARR. FEDERAL 57 MEXICO-PIEDRAS NEGRAS   S/C , ALLENDE, COAHUILA DE ZARAGOZA</t>
  </si>
  <si>
    <t>HIDROCARBUROS DE COAHUILA, S. DE R. L. DE C. V.</t>
  </si>
  <si>
    <t>CALLE JUÁREZ NÚMERO 1610 NORTE, CÓDIGO POSTAL 26530, ALLENDE, COAHUILA DE ZARAGOZA</t>
  </si>
  <si>
    <t>KM. 210 + 100 DE LA CARR. FEDERAL 57 MEXICO - PIEDRAS NEGRAS   S/C , NAVA, COAHUILA DE ZARAGOZA</t>
  </si>
  <si>
    <t>KM. 14.5 DE LA CARRETERA NACIONAL 57, MEXICO - PIEDRAS NEGRAS, FRACC. GRANJAS DEL ROSARIO   S/C , NAVA, COAHUILA DE ZARAGOZA</t>
  </si>
  <si>
    <t>SUPER GAS DE PIEDRAS NEGRAS, S.A. DE C.V.</t>
  </si>
  <si>
    <t>CALLE CERRADA DEL EJIDO Y BLVD. PROLONGACIÓN RAMÓN ZEPEDA   S/C , PIEDRAS NEGRAS, COAHUILA DE ZARAGOZA</t>
  </si>
  <si>
    <t>KM 1313+000 CARR. FEDERAL NO. 57, MEXICO-PIEDRAS NEGRAS   S/C , PIEDRAS NEGRAS, COAHUILA DE ZARAGOZA</t>
  </si>
  <si>
    <t>BOULEVARD NO. 894   CONSTANCIA , PIEDRAS NEGRAS, COAHUILA DE ZARAGOZA</t>
  </si>
  <si>
    <t>KM. 1259+500 CARR. FEDERAL NO. 57 MÉXICO-PIEDRAS NEGRAS, C.P. 26530, ALLENDE, COAHUILA DE ZARAGOZA</t>
  </si>
  <si>
    <t>KM. 211+000 DE LA CARR. FEDERAL 57 NAVA-PIEDRAS NEGRAS, C.P. 26170, NAVA, COAHUILA DE ZARAGOZA</t>
  </si>
  <si>
    <t>CAMINO VECINAL KM 2.0, LÍMITE MUNICIPAL, NÚMERO 2300, LOTE 32, MANZANA 00, C.P. 22743, PLAYAS DE ROSARITO, BAJA CALIFORNIA</t>
  </si>
  <si>
    <t>PLAYAS DE ROSARITO</t>
  </si>
  <si>
    <t>Verificaciones Realizadas del 26 de Julio al 25 de Agosto de 2022 (Agosto 2022)</t>
  </si>
  <si>
    <t>CULIACÁN</t>
  </si>
  <si>
    <t>PUERTO PEÑASCO</t>
  </si>
  <si>
    <t>GUAYMAS</t>
  </si>
  <si>
    <t>PITIQUITO</t>
  </si>
  <si>
    <t>GUADALUPE VICTORIA</t>
  </si>
  <si>
    <t>TEHUACÁN</t>
  </si>
  <si>
    <t>SANTIAGO MIAHUATLÁN</t>
  </si>
  <si>
    <t>HUATUSCO</t>
  </si>
  <si>
    <t>MALTRATA</t>
  </si>
  <si>
    <t>ALVARADO</t>
  </si>
  <si>
    <t>LA ANTIGUA</t>
  </si>
  <si>
    <t>NICOLÁS ROMERO</t>
  </si>
  <si>
    <t>METEPEC</t>
  </si>
  <si>
    <t>LERMA</t>
  </si>
  <si>
    <t>VILLA VICTORIA</t>
  </si>
  <si>
    <t>CUAJINICUILAPA</t>
  </si>
  <si>
    <t>TÉCPAN DE GALEANA</t>
  </si>
  <si>
    <t>CAMARGO</t>
  </si>
  <si>
    <t>ATIZAPÁN DE ZARAGOZA</t>
  </si>
  <si>
    <t>VALLE DE SANTIAGO</t>
  </si>
  <si>
    <t>SALVATIERRA</t>
  </si>
  <si>
    <t>DOLORES HIDALGO CUNA DE
LA INDEPENDENCIA NACIONAL</t>
  </si>
  <si>
    <t>SANTA CRUZ XOXOCOTLÁN</t>
  </si>
  <si>
    <t>SANTA LUCÍA DEL CAMINO</t>
  </si>
  <si>
    <t>ISLA</t>
  </si>
  <si>
    <t>JOSÉ AZUETA</t>
  </si>
  <si>
    <t>OLUTA</t>
  </si>
  <si>
    <t>TLALIXTAC DE CABRERA</t>
  </si>
  <si>
    <t>TLACOLULA DE MATAMOROS</t>
  </si>
  <si>
    <t>SAN MARTÍN TOXPALAN</t>
  </si>
  <si>
    <t>OAXACA</t>
  </si>
  <si>
    <t>CUITZEO</t>
  </si>
  <si>
    <t>EL LLANO</t>
  </si>
  <si>
    <t>GASIPO, S.A. DE C.V.</t>
  </si>
  <si>
    <t>GAS DEL PACIFICO, S.A. DE C.V.</t>
  </si>
  <si>
    <t>HORIZON CONEXIÓN DIRECTA, S.A. DE C.V.</t>
  </si>
  <si>
    <t>ZAGAS DE PEÑASCO, S.A. DE C.V.</t>
  </si>
  <si>
    <t>AMAIRY, S.A. DE C.V.</t>
  </si>
  <si>
    <t>ZAGAS DE PEÑASCO, S. A. DE C. V.</t>
  </si>
  <si>
    <t>GAS COMERCIAL DE JIMENEZ, S.A.</t>
  </si>
  <si>
    <t>DISTRIBUIDORA FUVA DE PARRAL, S.A. DE C.V.</t>
  </si>
  <si>
    <t>DISTRIBUIDORA CHIHUAHUENSE DE GAS, S. A. DE C. V.</t>
  </si>
  <si>
    <t>INTERGAS DEL NORTE, S.A. DE C.V.</t>
  </si>
  <si>
    <t>CENTRAL DE ABASTOS DE TEHUACÁN, S. DE R.L. DE C.V.</t>
  </si>
  <si>
    <t>GAS DE HUATUSCO, S.A. DE C.V.</t>
  </si>
  <si>
    <t>HIDRO GAS DE VERACRUZ, S. A. DE C. V.</t>
  </si>
  <si>
    <t>COMPAÑÍA MEXICANA DE GAS COMBUSTIBLE S.A. DE C.V.</t>
  </si>
  <si>
    <t>JOSE ENRIQUE PUEBLA RAMOS</t>
  </si>
  <si>
    <t>COBRAGAS, S.A. DE C.V.</t>
  </si>
  <si>
    <t>PEÑA GAS, S.A. DE C.V.</t>
  </si>
  <si>
    <t>DIEGO ARMANDO NERI MARTINEZ</t>
  </si>
  <si>
    <t>OPERADORA GAS PREMIUM, S.A. DE C.V.</t>
  </si>
  <si>
    <t>JOSÉ ALFREDO MIRANDA ROMAN</t>
  </si>
  <si>
    <t>SERVIGAS DE OAXACA, S. A. DE C. V.</t>
  </si>
  <si>
    <t>GAS DE GUERRERO, S.A.</t>
  </si>
  <si>
    <t>CANDELARIA ISLAS LUNA</t>
  </si>
  <si>
    <t>LIBRADO ENRIQUE ESTRADA CHONG</t>
  </si>
  <si>
    <t>KARLA MARIA GONZALEZ ARMENTA</t>
  </si>
  <si>
    <t>GAS COMERCIAL DE CAMARGO, S.A.</t>
  </si>
  <si>
    <t>DISTRIBUIDORA CHIHUAHUENSE DE GAS, S.A. DE C.V.</t>
  </si>
  <si>
    <t>SERVI-GAS DEL GUADIANA, S.A. DE C.V.</t>
  </si>
  <si>
    <t>JUAN ANTONIO FRÍAS FUENTES</t>
  </si>
  <si>
    <t>THEO GAS, S.A. DE C.V.</t>
  </si>
  <si>
    <t>DISTRIBUIDORA MEXICANA DE GAS L. P., S. A. DE C. V.</t>
  </si>
  <si>
    <t>DISTRIBUIDORA DE GAS DE ISLA, S.A. DE C.V.</t>
  </si>
  <si>
    <t>GAS DE LA SELVA, S. A. DE C. V.</t>
  </si>
  <si>
    <t>GAS DEL LAGO DE CUITZEO, S. A. DE C. V.</t>
  </si>
  <si>
    <t>GAS AGRA, S.A. DE C.V.</t>
  </si>
  <si>
    <t>DISTRIBUIDORA MEXICANA DE GAS L.P., S.A. DE C.V.</t>
  </si>
  <si>
    <t>PETROQUIMICA BAJÍO, S.A. DE C.V.</t>
  </si>
  <si>
    <t>GAS TITANIUM, S.A. DE C.V.</t>
  </si>
  <si>
    <t>GAS CONTINENTAL DEL PACIFICO, S.A. DE C.V.</t>
  </si>
  <si>
    <t>CAMINO VIEJO A COCOTITLÁN S/N, ZONA INDUSTRIAL, CHALCO, MÉXICO</t>
  </si>
  <si>
    <t>KM. 188+000 AUTOPISTA MÉXICO-QUERÉTARO, EL MARQUÉS, QUERÉTARO DE ARTEAGA</t>
  </si>
  <si>
    <t>ENTRONQUE DE LA CARR. A CULIACÁNCITO Y CARR. CULIACÁN-NOGALES, EJIDO LAS JUNTAS, CULIACÁN, SINALOA</t>
  </si>
  <si>
    <t>KM. 8+500 CARRETERA CULIACÁN-EL DORADO, CULIACÁN, SINALOA</t>
  </si>
  <si>
    <t>KM. 970+600 DE LA VÍA DEL FERROCARRIL DEL PACÍFICO, TRAMO CULIACÁN - MAZATLÁN, CULIACÁN, SINALOA</t>
  </si>
  <si>
    <t>KM. 87+000 DE LA CARRETERA SONOITA-PUERTO PEÑASCO, PUERTO PEÑASCO, SONORA</t>
  </si>
  <si>
    <t>KM. 91+400 CARR. PUERTO PEÑASCO-SONOITA, PUERTO PEÑASCO, SONORA</t>
  </si>
  <si>
    <t>CARRETERA INTERNACIONAL GUYMAS-EMPALME NO. 700 SUR, GUAYMAS, SONORA</t>
  </si>
  <si>
    <t>BLVD. CULIACAN 2632 PTE.   LAS FLORES , CULIACÁN, SINALOA</t>
  </si>
  <si>
    <t>AVENIDA UNIVERSITARIOS NO. 461-A, PONIENTE DESARROLLO URBANO, TRES RIOS, TERCERA ETAPA   S/C , CULIACÁN, SINALOA</t>
  </si>
  <si>
    <t>CALLE CERO S/N ENTRE CALLE DOS Y CALLE CUATRO, EN EL VALLE DE EL CARRIZO , AHOME, SINALOA</t>
  </si>
  <si>
    <t>KM 3+200 CARRETERA AHOME-COHUIBAMPO, EN EL EJIDO COHUIBAMPO   S/C , AHOME, SINALOA</t>
  </si>
  <si>
    <t>BLVD. MACARIO GAXIOLA EN FALDAS DEL CERRO DE LA MEMORIA   S/C , AHOME, SINALOA</t>
  </si>
  <si>
    <t>CARRETERA LOS MOCHIS-AHOME, EJIDO AGUILA AZTECA   S/C , AHOME, SINALOA</t>
  </si>
  <si>
    <t>KM 87+000 DE LA CARRETERA SONOYTA-PUERTO PEÑASCO   S/C , PUERTO PEÑASCO, SONORA</t>
  </si>
  <si>
    <t>BOULEVARD JOSEFA ORTIZ DE DOMINGUEZ Y CALLE 39 ESQUINA   S/C , PUERTO PEÑASCO, SONORA</t>
  </si>
  <si>
    <t>CALLE LÁZARO CÁRDENAS Y BOULEVARD GODOY, .   -- , PUERTO PEÑASCO, SONORA</t>
  </si>
  <si>
    <t>BOULEVARD SAMUEL OCAÑA Y CALLE CONSTITUCIÓN   LÓPEZ MATEO , PUERTO PEÑASCO, SONORA</t>
  </si>
  <si>
    <t>BOULEVARD JOSEFA ORTÍZ DE DOMÍNGUEZ Y CALLE ALEJANDRO SOBARZO S/N  PUERTO PEÑASCO 83550, PUERTO PEÑASCO, SONORA</t>
  </si>
  <si>
    <t>CALLE VENUSTIANO CARRANZA SIN NÚMERO ENTRE LA CALLE 23 Y 24 OBRERA 83555, PUERTO PEÑASCO, SONORA</t>
  </si>
  <si>
    <t>GUADALUPE VICTORIA  Y CARRETERA INTERNACIONAL 54  -- 83960, PITIQUITO, SONORA</t>
  </si>
  <si>
    <t>BLVD. JOSÉ LÓPEZ PORTILLO NO. 367 ESQUINA CALLE 12 DE OCTUBRE   LEY 57 , HERMOSILLO, SONORA</t>
  </si>
  <si>
    <t>BLVD JUAN BAUTISTA ESCALANTE NO. EXT 395   LA CARIDAD 83105, HERMOSILLO, SONORA</t>
  </si>
  <si>
    <t>KM 80+500 DE LA CARRETERA DURANGO-GÓMEZ PALACIO   S/C , GUADALUPE VICTORIA, DURANGO</t>
  </si>
  <si>
    <t>CARRETERA GOMEZ PALACIO - BEMEJILLO KM. 3.5   S/C , GÓMEZ PALACIO, DURANGO</t>
  </si>
  <si>
    <t>AV. LAZARO CÁRDENAS Y BLVD. GONZALEZ DE LA VEGA   PARQUE INDUSTRIAL LAGUNERO , GÓMEZ PALACIO, DURANGO</t>
  </si>
  <si>
    <t>ESQ. CALLE MARIANO JIMENEZ Y DR. QUIROZ CUARON   S/C , JIMÉNEZ, CHIHUAHUA</t>
  </si>
  <si>
    <t>KM 1440+000 CARR. PANAMERICANA MÉXICO-CD. JUAREZ   S/C , JIMÉNEZ, CHIHUAHUA</t>
  </si>
  <si>
    <t>KM 4+700 DE LA CARR. HIDALGO DEL PARRAL-CHIHUAHUA   S/C , HIDALGO DEL PARRAL, CHIHUAHUA</t>
  </si>
  <si>
    <t>AV. NIÑOS HEROES KM 3+295 CARRETERA PARRAL-SANTA BARBARA   ALMANCEÑA , HIDALGO DEL PARRAL, CHIHUAHUA</t>
  </si>
  <si>
    <t>AV. CENTAURO DEL NORTE Y CALLE ALVARO OBREGON NO. 1   HEROES DE LA REVOLUCION , HIDALGO DEL PARRAL, CHIHUAHUA</t>
  </si>
  <si>
    <t>KM 3+500 DE LA CARRETERA ESTATAL NO. 12 PARRAL-SANTA BARBARA   EJIDO LA ALMADEÑA , HIDALGO DEL PARRAL, CHIHUAHUA</t>
  </si>
  <si>
    <t>AV. TECNOLOGICO NO.5302   S/C , CHIHUAHUA, CHIHUAHUA</t>
  </si>
  <si>
    <t>CALLE HEROICO COLEGIO MILITAR NO 5907   S/C , CHIHUAHUA, CHIHUAHUA</t>
  </si>
  <si>
    <t>AVENIDA VENCEREMOS SECTOR 89, LOTE 12, MANZANA 31, FRACC. NUEVO TRIUNFO   S/C , CHIHUAHUA, CHIHUAHUA</t>
  </si>
  <si>
    <t>AV. GUILLERMO PRIETO LUJÁN, N° 1710, SECTOR 99, LOTE 17 Y 18, MANZANA 30, FRACCIONAMIENTO SAHUAROS, C.P. 31137, CHIHUAHUA, CHIHUAHUA</t>
  </si>
  <si>
    <t>CARRETERA MIELERAS S/N A 950 METROS AL NORTE DE LA CARRETERA A CEMENTOS MEXICANOS, POBLADO EL SABINO, TORREÓN, COAHUILA DE ZARAGOZA</t>
  </si>
  <si>
    <t>KM. 18+950 AUTOPISTA CHIHUAHUA-CIUDAD JUÁREZ, CHIHUAHUA, CHIHUAHUA</t>
  </si>
  <si>
    <t>A 50 METROS DEL KM. 104+200 DE LA CARR. NACIONAL PUEBLA-TEHUACÁN, TEHUACÁN, PUEBLA</t>
  </si>
  <si>
    <t>KM. 3+270 CARR. FEDERAL NO. 150 TEHUACÁN-ORIZABA, SANTIAGO MIAHUATLÁN, PUEBLA</t>
  </si>
  <si>
    <t>KM. 40+500 CARR. FORTIN-HUATUSCO, HUATUSCO, VERACRUZ DE IGNACIO DE LA LLAVE</t>
  </si>
  <si>
    <t>KM. 34+100 DE LA CARRETERA LA TINAJA-CIUDAD MIGUEL ALEMÁN, C.P. 95200, TIERRA BLANCA, VERACRUZ DE IGNACIO DE LA LLAVE</t>
  </si>
  <si>
    <t>NÚMERO 27, Z-1 P1/1, EJIDO RANCHO NUEVO CARRIZAL, CARRETERA ANTIGUA MINATITLÁN-COATZACOALCOS, MINATITLÁN, VERACRUZ DE IGNACIO DE LA LLAVE</t>
  </si>
  <si>
    <t>KM. 13+500 DE LA CARR. FEDERAL MINATITLÁN-COATZACOALCOS, COL. VÍA CANTICAS, COSOLEACAQUE, VERACRUZ DE IGNACIO DE LA LLAVE</t>
  </si>
  <si>
    <t>AV. CIRCUNVALACION , ESQ. PROLONGACION DE ORIENTE 9   S/C , ORIZABA, VERACRUZ DE IGNACIO DE LA LLAVE</t>
  </si>
  <si>
    <t>PROLONGACION AVENIDA ORIENTE 6 NO. 1032   -- , ORIZABA, VERACRUZ DE IGNACIO DE LA LLAVE</t>
  </si>
  <si>
    <t>PROLONGACIÓN 5 DE FEBRERO N° 20, ENTRE CARRETERA REFINERÍA DE PEMEX Y CALLE JOSÉ MARÍA MORELOS, COL. SECCIÓN PRIMERA, C.P. 94700, MALTRATA, VERACRUZ DE IGNACIO DE LA LLAVE</t>
  </si>
  <si>
    <t>KM. 40+500 DE LA CARR. FORTIN-HUATUSCO   S/C 94100, HUATUSCO, VERACRUZ DE IGNACIO DE LA LLAVE</t>
  </si>
  <si>
    <t>AV. 14 ESQ. CON CALLE 10   S/C , FORTÍN, VERACRUZ DE IGNACIO DE LA LLAVE</t>
  </si>
  <si>
    <t>KM 335+000 DEL BLVD. CÓRDOBA-FROTÍN, CONGREGACION TLACOTENGO   S/C , FORTÍN, VERACRUZ DE IGNACIO DE LA LLAVE</t>
  </si>
  <si>
    <t>KM. 37+500 DE LA CARRETERA LA TINAJA - CD. ALEMAN   S/C , TIERRA BLANCA, VERACRUZ DE IGNACIO DE LA LLAVE</t>
  </si>
  <si>
    <t>N IGNACIO ALLENDE, NÚMERO 1601 ESQUINA BOULEVARD MALPICA MIMENDI, COLONIA UNIDAD DEPORTIVA, CÓDIGO POSTAL 95110, TIERRA BLANCA, VERACRUZ DE IGNACIO DE LA LLAVE</t>
  </si>
  <si>
    <t>CARRETERA FEDERAL VERACRUZ-ALVARADO KM. 47+640   S/C , ALVARADO, VERACRUZ DE IGNACIO DE LA LLAVE</t>
  </si>
  <si>
    <t>GENOVEVA DELGADO, NÚMERO 46, COLONIA SAN JUANITO Y COCUITAL, CÓDIGO POSTAL 95276, ALVARADO, VERACRUZ DE IGNACIO DE LA LLAVE</t>
  </si>
  <si>
    <t>KILÓMETRO 47+633 CARRETERA FEDERAL 180, TRAMO PASO DEL TOROALVARADO, ENTRE CALLE CÓRDOBA Y AVENIDA SAN FRANCISCO, COLONIA LOS AGUACATES, CÓDIGO POSTAL 91662, ALVARADO, VERACRUZ DE IGNACIO DE LA LLAVE</t>
  </si>
  <si>
    <t>AV. EJERCITO MEXICANO 88, LT. 11, COLONIA EJIDOS 1 DE MAYO   S/C , BOCA DEL RÍO, VERACRUZ DE IGNACIO DE LA LLAVE</t>
  </si>
  <si>
    <t>GRANJAS NO. 15, MZ. 3, 1A. SECCION   GRANJAS BOTICARIA , BOCA DEL RÍO, VERACRUZ DE IGNACIO DE LA LLAVE</t>
  </si>
  <si>
    <t>CALZ. DE TLAHUAC N° 2282   LOS OLIVOS 13210, TLÁHUAC, CIUDAD DE MÉXICO</t>
  </si>
  <si>
    <t>AV. 5 DE MAYO N° 62   MERCED GOMEZ 1600, ÁLVARO OBREGÓN, CIUDAD DE MÉXICO</t>
  </si>
  <si>
    <t>CAMINO LAGO DE GUADALUPE, ESQ. LAS ROSAS   S/C , NICOLÁS ROMERO, MÉXICO</t>
  </si>
  <si>
    <t>AV. GUADALUPE POSADA NO. 40   AMPLIACION SANTA CATARINA , VALLE DE CHALCO SOLIDARIDAD, MÉXICO</t>
  </si>
  <si>
    <t>AV. CUAUHTEMOC LT. 2,   ZOQUIAPAN , IXTAPALUCA, MÉXICO</t>
  </si>
  <si>
    <t>CAMINO REAL A SAN FRANCISCO SAN VICENTE, PARCELA EJIDAL 308 Z-1 P2/6   EJIDO COATEPEC , IXTAPALUCA, MÉXICO</t>
  </si>
  <si>
    <t>KM. 7+250 DE LA CARRETERA TEPEJI DEL RÍO ENTRONQUE CON LA AUTOPISTA MÉXICO-QUERÉTARO, EJIDO DE SAN MIGULE VINDHO   S/C , TEPEJI DEL RÍO DE OCAMPO, HIDALGO</t>
  </si>
  <si>
    <t>CARRETERA JOROBAS-TULA KM 26+800   LA LOMA , ATITALAQUIA, HIDALGO</t>
  </si>
  <si>
    <t>KM 7+000 DE LA CARR. TOLUCA-TENANGO DEL VALLE, SAN MIGUEL TOTOCUITLAPILCO   S/C , METEPEC, MÉXICO</t>
  </si>
  <si>
    <t>CARRETERA TOLUCA-PALMILLAS SAN PEDRO DE LOS BAÑOS KILÓMETRO 51   BENITO JUÁREZ 50700, JOCOTITLÁN, MÉXICO</t>
  </si>
  <si>
    <t>N BOULEVARD BICENTENARIO VICENTE GUERRERO SIN NÚMERO, COLONIA SAN MIGUEL TENOXTITLÁN, CÓDIGO POSTAL 50710, JOCOTITLÁN, MÉXICO</t>
  </si>
  <si>
    <t>CARRETERA DEL D.D.F. KM. 7.5   SANTA MARIA ATARASQUILLO , LERMA, MÉXICO</t>
  </si>
  <si>
    <t>CARRETERA FEDERAL TOLUCA-ZITACUARO NUMERO 258 OTE, MANZANA
S/N, LOTE S/N, COL. EL FRESNO SAN AGUSTIN, POBLACIÓN EL FRESNO SAN AGUSTIN   VILLA VICTORIA 50960, VILLA VICTORIA, MÉXICO</t>
  </si>
  <si>
    <t>CARRETERA FEDERAL TOLUCA- ZITACUARO, KM. 43 303 ORIENTE  SECCIÓN GUADALUPE 50960, VILLA VICTORIA, MÉXICO</t>
  </si>
  <si>
    <t>CALLE NORTE TRES, LOTE NO. 185, MANZANA 24, C.P. 42880, TEPEJI DEL RÍO DE OCAMPO, HIDALGO</t>
  </si>
  <si>
    <t>KM. 25+800 DE LA CARRETERA JOROBAS-TULA, LOTE NO. 2 LOMA DEL BARRIO DEL CARBÓNAL, ATITALAQUIA, HIDALGO</t>
  </si>
  <si>
    <t>AV DE LOS EUROPEOS, S/N COL ALTOS DEL MIRADOR, C.P. 39810, ACAPULCO DE JUÁREZ, GUERRERO</t>
  </si>
  <si>
    <t>IGNACIO ZARAGOZA N° 4, PARCELA 114, COL. CAYACO, C.P. 39905, ACAPULCO DE JUÁREZ, GUERRERO</t>
  </si>
  <si>
    <t>LOTE 135 MANZANA VII   BALCONES AL MAR , ACAPULCO DE JUÁREZ, GUERRERO</t>
  </si>
  <si>
    <t>CALZADA PIE DE LA CUESTA NO. 23   CENTRO 39300, ACAPULCO DE JUÁREZ, GUERRERO</t>
  </si>
  <si>
    <t>KM 197+000 CARRETERA ACAPULCO - PINOTEPA  NACIONAL   S/C , CUAJINICUILAPA, GUERRERO</t>
  </si>
  <si>
    <t>CARRETERA FEDERAL TRAMO POCHUTLA-PUERTO ESCONDIDO KM 209+300   S/C , SAN PEDRO POCHUTLA, OAXACA DE JUÁREZ</t>
  </si>
  <si>
    <t>CARRETERA TRANSISMICA KM 0+006.7   GRANADILLO , SALINA CRUZ, OAXACA DE JUÁREZ</t>
  </si>
  <si>
    <t>LIBRAMIENTO PASO TEXCA KM. 2+500 CARR. A ZIHUATANEJO, ACAPULCO DE JUÁREZ, GUERRERO</t>
  </si>
  <si>
    <t>KM. 96+685 CARR. ACAPULCO-TECPAN TECPAN GUERRERO, C.P. 40900, TÉCPAN DE GALEANA, GUERRERO</t>
  </si>
  <si>
    <t>KM. 197+000 CARR. ACAPULCO-PINOTEPA NACIONAL, CUAJINICUILAPA, GUERRERO</t>
  </si>
  <si>
    <t>DR. NORMAN E. BOURLAG NO. 5502 SUR, CD. OBREGON   S/C 85206, CAJEME, SONORA</t>
  </si>
  <si>
    <t>NIÑOS HÉROES 725 PONIENTE LOTES 18, 19, 20 Y
21, MANZANA 40, URBANIZABLE SIETE AMPLIACIÓN HIDALGO 85140, CAJEME, SONORA</t>
  </si>
  <si>
    <t>CALLE 23 REGIMIENTO DE CABALLERIA MOTORIZADA Y AV. MICHOACÁN EN CD. OBREGÓN   S/C , CAJEME, SONORA</t>
  </si>
  <si>
    <t>CALLE NO REELECCIÓN NO. 2544 OTE, CD. OBREGON   FRACCIONAMIENTO LAS HACIENDAS 11 ESTAPA , CAJEME, SONORA</t>
  </si>
  <si>
    <t>CALLE 300 NO. 1755 OTE.   VILLAS SAN ANSELMO , CAJEME, SONORA</t>
  </si>
  <si>
    <t>BOULEVARD CTM NO. 610 ORIENTE, ZONA  COMERCIAL   SONORA 85210, CAJEME, SONORA</t>
  </si>
  <si>
    <t>CALLE 200 A 450 MTS. AL ORIENTE DE LA CALLE MERIDIANO EN EL CAMPO DOS DEL VALLE DEL YAQUI, SONORA. MUNICIPIO CAJEME   SAN IGNACIO (CAMPO 2) 85203, CAJEME, SONORA</t>
  </si>
  <si>
    <t>KM. 195+100 DE LA CARR. NO. 15 TRAMO MAZATLÁN-TEPIC, ESCUINAPA, SINALOA</t>
  </si>
  <si>
    <t>CALLE SEPTIMA NO. 2501   S/C , DELICIAS, CHIHUAHUA</t>
  </si>
  <si>
    <t>CARRETERA A ROSALES NO. 2504, LOTE NO. 01-A Y 01-B DE LA MANZANA NO. 238, DEL SECTOR PONIENTE   S/C , DELICIAS, CHIHUAHUA</t>
  </si>
  <si>
    <t>AV. FERNANDO BAEZA Y AV. 16A SUR, LOTE NO 612-2   SECTOR SUR , DELICIAS, CHIHUAHUA</t>
  </si>
  <si>
    <t>CARRETERA CAMARGO - BOQUILLA NO. 1910   CHAVIRA , CAMARGO, CHIHUAHUA</t>
  </si>
  <si>
    <t>KM 63+500 DE LA CARR. CAMARGO-JIMENEZ, EN CD. CAMARGO   S/C , CAMARGO, CHIHUAHUA</t>
  </si>
  <si>
    <t>PERIFÉRICO VICENTE LOMBARDO TOLEDANO, SECTOR 78,  NUM. 21800, COL. EJIDO RANCHERÍA JUÁREZ, C.P. 31075, CHIHUAHUA, CHIHUAHUA</t>
  </si>
  <si>
    <t>KM. 1+000 CARR. CHIHUAHUA-AVALOS, COL. SANTA ROSA, C.P. 31050, CHIHUAHUA, CHIHUAHUA</t>
  </si>
  <si>
    <t>KM. 1512+000 DE LA CARR. PANAMÉRICANA MÉXICO CD. JUÁREZ, CAMARGO, CHIHUAHUA</t>
  </si>
  <si>
    <t>KM. 1+000 DE LA CARR. UNIÓN-LA PARTIDA CD. INDUSTRIAL  TORREÓN, C.P. 27019, TORREÓN, COAHUILA DE ZARAGOZA</t>
  </si>
  <si>
    <t>AV. UNIVERSIDAD S/N   CASA BLANCA , CENTRO, TABASCO</t>
  </si>
  <si>
    <t>CARRETERA ESTATAL VILLAHERMOSA-LA ISLA KILÓMETRO 4+500, COLONIA MIGUEL HIDALGO, CÓDIGO POSTAL 86127,, CENTRO, TABASCO</t>
  </si>
  <si>
    <t>AV. LAGO DE GUADALUPE NO. 2, MZ. 14, LOTE 3   AMPLIACION BOSQUES DE IXTACALA 52928, ATIZAPÁN DE ZARAGOZA, MÉXICO</t>
  </si>
  <si>
    <t>PREDIO LLANO GRANDE EN LA CARR. TEOLOYUCAN-HUEHUETOCA KM. 21+450, BARRIO SANTA MARÍA CALIACAC, C.P. 54770, TEOLOYUCAN, MÉXICO</t>
  </si>
  <si>
    <t>KM. 1+700 DEL CAMINO VECINAL A LA RANCHERÍA CORONEL TRACONIS CON EL ENTRONQUE DEL KM. 13+500 DE LA CARR. VILLAHERMOSA-MACUSPANA, CENTRO, TABASCO</t>
  </si>
  <si>
    <t>KM 278+900 DE LA CARR. MEXICO-CD.JUAREZ, TRAMO CELAYA- SALAMANCA   S/C , CELAYA, GUANAJUATO</t>
  </si>
  <si>
    <t>AV. MEXICO-JAPON ESQ. EJE NORTE-SUR, CD. INDUSTRIAL   S/C , CELAYA, GUANAJUATO</t>
  </si>
  <si>
    <t>BOULEVARD REVOLUCIÓN NO. 35   ZONA CENTRO , VALLE DE SANTIAGO, GUANAJUATO</t>
  </si>
  <si>
    <t>AV. 24 DE JUNIO 131  COMUNIDAD DE SAN IGNACIO PARANGUEO 38420, VALLE DE SANTIAGO, GUANAJUATO</t>
  </si>
  <si>
    <t>AV. DE LOS INSURGENTES NO. 2844, ESQUINA CON CALLE AGRICULTORES   LOS FRESNOS , IRAPUATO, GUANAJUATO</t>
  </si>
  <si>
    <t>AV. INSURGENTES N° 3334   BAJADA DE SAN MARTIN , IRAPUATO, GUANAJUATO</t>
  </si>
  <si>
    <t>SALVATIERRA - YURIRIA KM. 6.7   SALVATIERRA CENTRO 38900, SALVATIERRA, GUANAJUATO</t>
  </si>
  <si>
    <t>CARRETERA DOLORES HIDALGO - SAN LUIS DE LA PAZ KM. 21.5 NÚMERO 25 DE LA COMUNIDAD LAS FUENTES   COMUNIDAD LAS FUENTES 37800, DOLORES HIDALGO CUNA DE
LA INDEPENDENCIA NACIONAL, GUANAJUATO</t>
  </si>
  <si>
    <t>CARRETERA SALVATIERRA - ACÁMBARO KM. 3+800, SALVATIERRA, GUANAJUATO</t>
  </si>
  <si>
    <t>KM. 83+300 CARR. MORELIA-SALAMANCA, VALLE DE SANTIAGO, GUANAJUATO</t>
  </si>
  <si>
    <t>CARRETERA DOLORES-SAN FELIPE, KM. 5 NO. 1045, PRESA DEL GALLINERO, C.P. 37829, DOLORES HIDALGO, GUANAJUATO</t>
  </si>
  <si>
    <t>BOULEVARD GUADALUPE HINOJOSA DE MURAT SIN NÚMERO LOTE 1 JUQUILITA 71232, SANTA CRUZ XOXOCOTLÁN, OAXACA DE JUÁREZ</t>
  </si>
  <si>
    <t>AV. FERROCARRIL S/N TRAMO OAXACA-EL TULE   S/C , SANTA LUCÍA DEL CAMINO, OAXACA DE JUÁREZ</t>
  </si>
  <si>
    <t>KM. 0+800 CARRETERA ISLA - PLAYA VICENTE   S/C , ISLA, VERACRUZ DE IGNACIO DE LA LLAVE</t>
  </si>
  <si>
    <t>KM 67+700 DE LA CARRETERA FEDERAL 145 TRAMO TIERRA BLANCA-CD. ALEMAN   S/C , TRES VALLES, VERACRUZ DE IGNACIO DE LA LLAVE</t>
  </si>
  <si>
    <t>LOS NARANJOS, MANZANA 2, LOTE 186 1  LOCALIDAD LOS NARANJOS 95360, TRES VALLES, VERACRUZ DE IGNACIO DE LA LLAVE</t>
  </si>
  <si>
    <t>CARRETERA AZUETA-LINDAVISTA KM 1+000   -- , JOSÉ AZUETA, VERACRUZ DE IGNACIO DE LA LLAVE</t>
  </si>
  <si>
    <t>CARR. TRANSISMICA KM 63+000   S/C , OLUTA, VERACRUZ DE IGNACIO DE LA LLAVE</t>
  </si>
  <si>
    <t>KM. 12+377  DE LA CARRETERA FEDERAL CRISTÓBAL COLÓN, TLALIXTAC DE CABRERA, OAXACA DE JUÁREZ</t>
  </si>
  <si>
    <t>KM. 30+000 CARR. OAXACA-TLACOLULA, TLACOLULA DE MATAMOROS, OAXACA DE JUÁREZ</t>
  </si>
  <si>
    <t>CARRETERA FEDERAL NO. 131 KM. 65+700 TEHUACÁN-TELIXTLAHUACA, SAN MARTÍN TOXPALAN, OAXACA DE JUÁREZ</t>
  </si>
  <si>
    <t>KM. 250+000 DE LA CARR. MÉXICO-VERACRUZ, TEHUACÁN, PUEBLA</t>
  </si>
  <si>
    <t>PASEO DE LA REPUBLICA NO. 231   TZINDURIO , MORELIA, MICHOACÁN DE OCAMPO</t>
  </si>
  <si>
    <t>CARR. MORELIA-SALAMANCA KM 37+200   S/C , CUITZEO, MICHOACÁN DE OCAMPO</t>
  </si>
  <si>
    <t>KM. 13+500 DE LA CARR. MORELIA-GUADALAJARA, MORELIA, MICHOACÁN DE OCAMPO</t>
  </si>
  <si>
    <t>KM. 1+700 DESVÍACIÓN A CUTO DE LA ESPERANZA CARR. MORELIA-QUIROGA, MORELIA, MICHOACÁN DE OCAMPO</t>
  </si>
  <si>
    <t>ACCESO A GASODUCTO S/N, EXHACIENDA DE QUINCEO, MORELIA, MICHOACÁN DE OCAMPO</t>
  </si>
  <si>
    <t>KM. 32+450 CARR. MORELIA-SALAMANCA A 266 MTS., ENTRONQUE CAMINO A TENENCIA DE SAN AGUSTÍN DEL PULQUE, CUITZEO, MICHOACÁN DE OCAMPO</t>
  </si>
  <si>
    <t>KM. 37+300 CARRETERA MORELIA-SALAMANCA, CUITZEO, MICHOACÁN DE OCAMPO</t>
  </si>
  <si>
    <t>KM. 6+500 CARR. PANAMÉRICANA AGUASCALIENTES-ZACATECAS, C.P.  20110, AGUASCALIENTES, AGUASCALIENTES</t>
  </si>
  <si>
    <t>CARRETERA A SAN ISIDRO - LA SOLEDAD KM. 19.8, COL. LA LUZ, C.P. 20334, EL LLANO, AGUASCALIENTES</t>
  </si>
  <si>
    <t>KM 13+500 DE LA CARR. MAZATLAN-CD. ECOLOGICA INDUSTRIAL DE MAZATLAN   S/C , MAZATLÁN, SINALOA</t>
  </si>
  <si>
    <t>CARRETERA INTERNACIONAL KM 1192+000 AL SUR, MAZATLÁN, SINALOA</t>
  </si>
  <si>
    <t>Verificaciones Realizadas del 26 de Agosto al 25 de Septiembre de 2022 (Septiembre 2022)</t>
  </si>
  <si>
    <t>ERONGARÍCUARO</t>
  </si>
  <si>
    <t>URUAPAN</t>
  </si>
  <si>
    <t>PURUÁNDIRO</t>
  </si>
  <si>
    <t>SENGUIO</t>
  </si>
  <si>
    <t>CIUDAD VALLES</t>
  </si>
  <si>
    <t xml:space="preserve">CULIACÁN </t>
  </si>
  <si>
    <t>MEXICALI</t>
  </si>
  <si>
    <t>SAN LUIS RÍO COLORADO</t>
  </si>
  <si>
    <t>CUAPIAXTLA DE MADERO</t>
  </si>
  <si>
    <t>TERRENATE</t>
  </si>
  <si>
    <t>CUAUTLA</t>
  </si>
  <si>
    <t>YECAPIXTLA</t>
  </si>
  <si>
    <t>TEMIXCO</t>
  </si>
  <si>
    <t>PUENTE DE IXTLA</t>
  </si>
  <si>
    <t>OZULUAMA DE MASCAREÑAS</t>
  </si>
  <si>
    <t>PÁNUCO</t>
  </si>
  <si>
    <t>XICOTÉNCATL</t>
  </si>
  <si>
    <t>ABASOLO</t>
  </si>
  <si>
    <t>ALDAMA</t>
  </si>
  <si>
    <t>COACALCO DE BERRIOZÁBAL</t>
  </si>
  <si>
    <t>TENANGO DEL AIRE</t>
  </si>
  <si>
    <t>TLALNEPANTLA</t>
  </si>
  <si>
    <t>MAGDALENA CONTRERAS</t>
  </si>
  <si>
    <t>URIANGATO</t>
  </si>
  <si>
    <t>CEDRAL</t>
  </si>
  <si>
    <t>VILLA HIDALGO</t>
  </si>
  <si>
    <t>SALINAS</t>
  </si>
  <si>
    <t>CERRITOS</t>
  </si>
  <si>
    <t>TECATE</t>
  </si>
  <si>
    <t>CONTLA DE JUAN CUAMATZI</t>
  </si>
  <si>
    <t>TZOMPANTEPEC</t>
  </si>
  <si>
    <t>SANTA ISABEL XILOXOXTLA</t>
  </si>
  <si>
    <t>AMAXAC DE GUERRERO</t>
  </si>
  <si>
    <t>MATAMOROS</t>
  </si>
  <si>
    <t>SOTO LA MARINA</t>
  </si>
  <si>
    <t>BLVD. JUAN PABLO II NO. 365   SAN RAFAEL , LA PIEDAD, MICHOACÁN DE OCAMPO</t>
  </si>
  <si>
    <t>BLVD. LAZARO CARDENAS  2003  ESQ. AHUEHUETES   LAS JACARANDAS , LA PIEDAD, MICHOACÁN DE OCAMPO</t>
  </si>
  <si>
    <t>PROLONGACION RAMON CORONA NO. 1145   LOS MORENO 59386, LA PIEDAD, MICHOACÁN DE OCAMPO</t>
  </si>
  <si>
    <t>CARR. PATZCUARO-TACAMBARO KM. 18+150   S/C 61600, PÁTZCUARO, MICHOACÁN DE OCAMPO</t>
  </si>
  <si>
    <t>KM. 20+000 DE LA CARRETERA PÁTZCUARO   -- , PÁTZCUARO, MICHOACÁN DE OCAMPO</t>
  </si>
  <si>
    <t>AV. LÁZARO CÁRDENAS SUR  (CARRETERA A PÁTZCUARO) PREDIO "EL SÁMANO"   -- 58420, QUIROGA, MICHOACÁN DE OCAMPO</t>
  </si>
  <si>
    <t>PROLONGACIÓN MORELOS (CARRETERA ERONGARÍCUARO - PÁTZCUARO) 1  -- 61630, ERONGARÍCUARO, MICHOACÁN DE OCAMPO</t>
  </si>
  <si>
    <t>PARCELA NO. 13Z-1 P1/1, DEL EJIDO PATZCUARO   S/C , PÁTZCUARO, MICHOACÁN DE OCAMPO</t>
  </si>
  <si>
    <t>KM 60+400 DE LA CARRETERA PATZCUARO-URUAPAN   S/C , URUAPAN, MICHOACÁN DE OCAMPO</t>
  </si>
  <si>
    <t>KM 65+300 DE LA CARRETERA CARAPAN-URUAPAN   S/C , URUAPAN, MICHOACÁN DE OCAMPO</t>
  </si>
  <si>
    <t>KM 1+000 CARR. ARIO DE ROSALES-LA HUACANA   S/C , ARIO, MICHOACÁN DE OCAMPO</t>
  </si>
  <si>
    <t>KM 15+000 CARR. MEXICO-MORELIA   LA ALBORADA , HIDALGO, MICHOACÁN DE OCAMPO</t>
  </si>
  <si>
    <t>KM. 4+400 DE LA CARR. PÁTZCUARO-URUAPAN, PÁTZCUARO, MICHOACÁN DE OCAMPO</t>
  </si>
  <si>
    <t>KM. 65+300 DE LA CARR. CARAPAN-URUAPAN, URUAPAN, MICHOACÁN DE OCAMPO</t>
  </si>
  <si>
    <t>KM. 1+000 DE LA CARR. ARIO-LA HUACANA, ARIO, MICHOACÁN DE OCAMPO</t>
  </si>
  <si>
    <t>KM. 55+000 DE LA CARR. CUITZEO-PURUÁNDIRO EN EL FRESNO DE GUADALUPE RANCHO LA QUEMADA, C.P. 58500, PURUÁNDIRO, MICHOACÁN DE OCAMPO</t>
  </si>
  <si>
    <t>KM. 7+500 CARR. CD. HIDALGO-SENGIO, SENGUIO, MICHOACÁN DE OCAMPO</t>
  </si>
  <si>
    <t>RANCHO EL JARAL, PREDIO CONOCIDO COMO PALO DE LA CENTELLA, HIDALGO, MICHOACÁN DE OCAMPO</t>
  </si>
  <si>
    <t>KM. 29+880 DE LA CARRETERA AGUASCALIENTES-ZACATECAS   S/C , PABELLÓN DE ARTEAGA, AGUASCALIENTES</t>
  </si>
  <si>
    <t>CARRETERA A LA POSTA NO. 176-A, ESQUINA AGUA MIELILLA, C.P. 20900   EL CHAVEÑO , JESÚS MARÍA, AGUASCALIENTES</t>
  </si>
  <si>
    <t>RUTH ROJAS MENDOZA</t>
  </si>
  <si>
    <t>KM. 8+600 DE LA CARRETERA AL BAJIO DE SAN JOSÉ NO. 101, LOS DURON COMUNIDAD   S/C , AGUASCALIENTES, AGUASCALIENTES</t>
  </si>
  <si>
    <t>BLVD. JOSE MARIA CHAVEZ ESQUINA CON BLVD. SIGLO XXI, PREDIO EJIDO OJO DE AGUA   S/C , AGUASCALIENTES, AGUASCALIENTES</t>
  </si>
  <si>
    <t>AV. AGUASCALIENTES OTE. NO. 2687   FRACC. OJOCALIENTE , AGUASCALIENTES, AGUASCALIENTES</t>
  </si>
  <si>
    <t>KM 36+205 A DEL PERIFERICO PONIENTE TRAMO MORALES-SAUCITO   S/C , SAN LUIS POTOSÍ, SAN LUIS POTOSÍ</t>
  </si>
  <si>
    <t>KM 4+500 CARR. RIO VERDE - SAN LUIS POTOSI   S/C , RIOVERDE, SAN LUIS POTOSÍ</t>
  </si>
  <si>
    <t>BOULEVARD CARLOS JONGUITUD BARRIOS ORIENTE 2.514  VALLE FLORIDO 79613, RIOVERDE, SAN LUIS POTOSÍ</t>
  </si>
  <si>
    <t>BOULEVARD UNIVERSITARIO 1.124  EJIDO PUENTE DEL CARMEN 79617, RIO VERDE, SAN LUIS POTOSÍ</t>
  </si>
  <si>
    <t>CARRETERA 70 SAN LUIS POTOSÍ-RÍO VERDE KM 127   S/C , RIOVERDE, SAN LUIS POTOSÍ</t>
  </si>
  <si>
    <t>KM 127+000 DE LA CARRETERA SAN LUIS POTOSI-RIO VERDE   S/C , RIOVERDE, SAN LUIS POTOSÍ</t>
  </si>
  <si>
    <t>AVENIDA LÁZARO CÁRDENAS, NÚMERO 1000, COLONIA MOCTEZUMA, CÓDIGO POSTAL 79020, CIUDAD VALLES, SAN LUIS POTOSÍ</t>
  </si>
  <si>
    <t>AV. FRAY ANDRÉS DE OLMOS Y CALLE TERCERA S/N, LOTE 34   FRACCIONAMIENTO LOMAS PONIENTE 79082, CIUDAD VALLES, SAN LUIS POTOSÍ</t>
  </si>
  <si>
    <t>KM 6+000 DE LA CARRETERA CD. VALLES-CD. VICTORIA   S/C , CIUDAD VALLES, SAN LUIS POTOSÍ</t>
  </si>
  <si>
    <t>KM. 460+000 DE LA CARR. MEXICO-LAREDO   S/C , CIUDAD VALLES, SAN LUIS POTOSÍ</t>
  </si>
  <si>
    <t>KM. 4+500 DE LA CARR. RÍO VERDE-CERRITOS, RÍO VERDE, SAN LUIS POTOSÍ</t>
  </si>
  <si>
    <t>KM. 6+000 DE LA CARR. CD. VALLES-CD. VICTORIA, CIUDAD VALLES, SAN LUIS POTOSÍ</t>
  </si>
  <si>
    <t>KM. 460+000 CARR. MÉXICO-LAREDO, CIUDAD VALLES, SAN LUIS POTOSÍ</t>
  </si>
  <si>
    <t>KM. 470+000 CARR. MÉXICO-LAREDO, CIUDAD VALLES, SAN LUIS POTOSÍ</t>
  </si>
  <si>
    <t>BOULEVARD PASEO DE LOS GANADEROD NÚMERO 1080 PONIENTE, FRACCIONAMINETO PARQUE ANDARES, C.P. 80197, CULIACÁN , SINALOA</t>
  </si>
  <si>
    <t>CARRETERA A SANALONA NO. 2270 ORIENTE   GUADALUPE VICTORIA , CULIACÁN, SINALOA</t>
  </si>
  <si>
    <t>KM 1+000 CARR. HERMOSILLO NOGALES   S/C , HERMOSILLO, SONORA</t>
  </si>
  <si>
    <t>CARRETERA A SAHUARIPA N° 795, C.P. 83069   PARQUE INDUSTRIAL , HERMOSILLO, SONORA</t>
  </si>
  <si>
    <t>BLVD. SOLIDARIDAD S/N CASI ESQ. CON CALLE 9   PALO VERDE 83280, HERMOSILLO, SONORA</t>
  </si>
  <si>
    <t>PERIFERICO ORIENTE NO. 314, EN HERMOSILLO   S/C , HERMOSILLO, SONORA</t>
  </si>
  <si>
    <t>SUPER GAS DE HERMOSILLO, S. A. DE C. V.</t>
  </si>
  <si>
    <t>KM 14+500 CARRETERA HERMOSILLO - BAHIA DE KINO EN HERMOSILLO   S/C , HERMOSILLO, SONORA</t>
  </si>
  <si>
    <t>BLVD. JUAN BAUTISTA DE ESCALANTE (ANTES BLVD. PROGRESO), ESQUINA CON CALLE SIMON BLEY, COLONIA LA CARIDAD, C.P. 83105, HERMOSILLO, SONORA</t>
  </si>
  <si>
    <t>KINO GAS DEL NOROESTE, S.A. DE C.V.</t>
  </si>
  <si>
    <t>PERIFERICO Y AVENIDA MEZQUITAL NO. 901   VENUSTIANO CARRANZA EN MEXICALI , MEXICALI, BAJA CALIFORNIA</t>
  </si>
  <si>
    <t>GAS SILZA, S. A. DE C. V.</t>
  </si>
  <si>
    <t>CALZ. HÉCTOR TERÁN TERÁN, ESQUINA CALLE GENERAL JUAN PABLO ANAYA   WISTERIA , MEXICALI, BAJA CALIFORNIA</t>
  </si>
  <si>
    <t>COMPAÑÍA DE GAS DE TIJUANA, S. A. DE C. V.</t>
  </si>
  <si>
    <t>CARRETERA TIJUANA-ENSENADA KM 19+000 ENTRE LOMAS DE SAN ANTONIO Y BENITO JUÁREZ   PLAN LIBERTADOR , TIJUANA, BAJA CALIFORNIA</t>
  </si>
  <si>
    <t>GENERADORES DE ENERGÍA DEL NOROESTE, S.A. DE C.V.</t>
  </si>
  <si>
    <t>BLVD. CASA BLANCA NORTE  NO. EXT 21304   LAS MISIONES 22215, TIJUANA, BAJA CALIFORNIA</t>
  </si>
  <si>
    <t>GAS BUTANO PROPANO DE BAJA CALIFORNIA, S.A. DE C.V.</t>
  </si>
  <si>
    <t>MANZANA 31, COL. GRANADEROS, SAN LUIS RÍO COLORADO, SONORA</t>
  </si>
  <si>
    <t>KM. 3+500 CALZADA ZARAGOZA SUR, EN EJIDO PUEBLA NO. 3, DIV. 2 DELG. CERRO PRIETO, MEXICALI, BAJA CALIFORNIA</t>
  </si>
  <si>
    <t>KM. 5+000 DE LA CARR. ESTATAL NO. 2 A EJIDO MICHOACAN DE OCAMPO EN LA FRACCION ESTE DEL LOTE 13 DEL EJIDO GUANAJUATO, MEXICALI, BAJA CALIFORNIA</t>
  </si>
  <si>
    <t>GENERADORES DE ENERGIA DEL NOROESTE, S.A. DE C.V.</t>
  </si>
  <si>
    <t>A 413.554 MTS. DEL KM. 33+280.348 DEL F.F.C.C. INTERCALIFORNIAS-VALLE REDONDO, DELEGACION LA PRESA, TIJUANA, BAJA CALIFORNIA</t>
  </si>
  <si>
    <t>GAS SILZA, S.A. DE C.V.</t>
  </si>
  <si>
    <t>KM. 27+500 CARR. LIBRE TIJUANA-TECATE, TIJUANA, BAJA CALIFORNIA</t>
  </si>
  <si>
    <t>AUTOPISTA TIJUANA-ENSENADA NO. 4462, EN EL SAUZAL DE RODRÍGUEZ, ENSENADA, BAJA CALIFORNIA</t>
  </si>
  <si>
    <t>KM. 14+800 CARR. CULIACÁN-EL DORADO, CULIACÁN, SINALOA</t>
  </si>
  <si>
    <t>KM. 3+200 CARR. VIEJA A NAVOLATO-SAN PEDRO, NAVOLATO, SINALOA</t>
  </si>
  <si>
    <t>KM 48+400 DE LA CARRETERA FEDERAL PUEBLA-TEHUACÁN   S/C , CUAPIAXTLA DE MADERO, PUEBLA</t>
  </si>
  <si>
    <t>KM 12+000 CARRETERA VÍA XALAPA   S/C , ACATZINGO, PUEBLA</t>
  </si>
  <si>
    <t>CARRETERA FEDERAL TLAXCALA-SAN MARTÍN 48  SANTA CRUZ TECHACHALCO 90145, PANOTLA, TLAXCALA</t>
  </si>
  <si>
    <t>CARRETERA NICOLAS BRAVO-TERRENATE NO. 1-A   NICOLAS BRAVO 90540, TERRENATE, TLAXCALA</t>
  </si>
  <si>
    <t>TERESA SUAREZ CARMONA</t>
  </si>
  <si>
    <t>CALLE EUCALIPTO NO.101   EJIDO DE SAN LUIS , HUAMANTLA, TLAXCALA</t>
  </si>
  <si>
    <t>CARRETERA FEDERAL MEXICO - CUAUTLA NUM. 1302   MIGUEL HIDALGO , CUAUTLA, MORELOS</t>
  </si>
  <si>
    <t>CARR. FEDERAL JOJUTLA-TLALTIZAPAN S/N, CERCA DEL LIMITE MUNICIPAL DE TLAQUILTENANGO   S/C , TLALTIZAPÁN DE ZAPATA, MORELOS</t>
  </si>
  <si>
    <t>KM 5+100 CARR. FEDERAL MEXICO-OAXACA, DEL LIBRAMIENTO CUAUTLA   S/C , YECAPIXTLA, MORELOS</t>
  </si>
  <si>
    <t>KM 86+800 CARR. FEDERAL MEXICO-ACAPULCO, TRAMO ACATLIPA   S/C , TEMIXCO, MORELOS</t>
  </si>
  <si>
    <t>CALLE SIN NOMBRE   CAMPOS-LA MESA- , CUERNAVACA, MORELOS</t>
  </si>
  <si>
    <t>EQUIPOS Y CARBURACIONES DE PUEBLA, S.A. DE C.V.</t>
  </si>
  <si>
    <t>KM. 9+500 CARRETERA FEDERAL PUEBLA - ATLIXCO, ACATEPEC   S/C , SAN ANDRÉS CHOLULA, PUEBLA</t>
  </si>
  <si>
    <t>KM 131+500 CARR. MEXICO-VERACRUZ, VIA TEXCOCO   S/C , YAUHQUEMEHCAN, TLAXCALA</t>
  </si>
  <si>
    <t>MA. CRUZ MEDEL GARCIA</t>
  </si>
  <si>
    <t>KM 13+000 CARR. FED. NATIVITAS, TLAXCALA-SAN MARTIN TEXMELUCAN, PUEBLA   EN SAN RAFAEL TENANYECAC , NATÍVITAS, TLAXCALA</t>
  </si>
  <si>
    <t>KM. 88+000 CARR. FEDERAL TRAMO MÉXICO-CUATLA, ATLATLAHUCAN, MORELOS</t>
  </si>
  <si>
    <t>KM 1+000 CARR. JOJUTLA-TOHUIXTLA, JOJUTLA, MORELOS</t>
  </si>
  <si>
    <t>KM. 0.5, CAMPO LA PINTORA, EJIDO DE XOXOCOTLA, C.P. 62660, PUENTE DE IXTLA, MORELOS</t>
  </si>
  <si>
    <t>KM. 7+000 DE LA CARR. APIZACO-TLAXCO, EN TETLA DE LA SOLIDARIDAD, TETLA DE LA SOLIDARIDAD, TLAXCALA</t>
  </si>
  <si>
    <t>KM. 2+000 CARR. HUEJOTZINGO-CALPA, HUEJOTZINGO, PUEBLA</t>
  </si>
  <si>
    <t>KM. 115+600 CARR. MÉXICO-LAREDO EL JIADHI, EL ARENAL, HIDALGO</t>
  </si>
  <si>
    <t>KM 123+500 DE LA CARR. TUXPAN-TAMPICO   S/C , OZULUAMA DE MASCAREÑAS, VERACRUZ DE IGNACIO DE LA LLAVE</t>
  </si>
  <si>
    <t>KM. 164+600 TRAMO TEMPOAL-CANOAS DE LA CARR. ALAZAN-CANOAS   S/C , PÁNUCO, VERACRUZ DE IGNACIO DE LA LLAVE</t>
  </si>
  <si>
    <t>KM. 200+000 CARRETERA TAMPICO - TUXPAN   S/C , PÁNUCO, VERACRUZ DE IGNACIO DE LA LLAVE</t>
  </si>
  <si>
    <t>BOULEVARD ADOLFO LOPEZ MATEOS NUM. 4006   UNIVERSIDAD PONIENTE , TAMPICO, TAMAULIPAS</t>
  </si>
  <si>
    <t>JUAN DE VILLATORO, NÚMERO 315, COLONIA EMILIO PORTES GIL, CÓDIGO POSTAL 89316, TAMPICO, TAMAULIPAS</t>
  </si>
  <si>
    <t>KM. 141+000 CARR. CIUDAD MANTE-TAMPICO   S/C 89600, ALTAMIRA, TAMAULIPAS</t>
  </si>
  <si>
    <t>KM 14+500 CARRETERA TAMPICO-CD. MANTE   S/C , ALTAMIRA, TAMAULIPAS</t>
  </si>
  <si>
    <t>CALLE ITURBIDE NO.908-A NORTE   GUADALUPE VICTORIA , TAMPICO, TAMAULIPAS</t>
  </si>
  <si>
    <t>KM 11+500 DE LA CARRETERA TAMPICO-MANTE   S/C , ALTAMIRA, TAMAULIPAS</t>
  </si>
  <si>
    <t>KM 26+000 CARR. TAMPICO-CD. MANTE   S/C , ALTAMIRA, TAMAULIPAS</t>
  </si>
  <si>
    <t>KM 29+500 DE LA AUTOPISTA TAMPICO-CIUDAD MANTE   S/C , ALTAMIRA, TAMAULIPAS</t>
  </si>
  <si>
    <t>SERVICIO DE GAS, S. DE R.L. DE C.V.</t>
  </si>
  <si>
    <t>KM 2+516 DE LA CARR. XICOTENCATL-CALLES   S/C , XICOTÉNCATL, TAMAULIPAS</t>
  </si>
  <si>
    <t>BENITO SIERRA   S/C , ABASOLO, TAMAULIPAS</t>
  </si>
  <si>
    <t>KM. 2 + 000 CARR. ALDAMA - SOTO LA MARINA   S/C , ALDAMA, TAMAULIPAS</t>
  </si>
  <si>
    <t>BOULEVARD ENRIQUE CARDENAS GONZALEZ 1403 PONIENTE   S/C , EL MANTE, TAMAULIPAS</t>
  </si>
  <si>
    <t>KM. 39+800 DE LA CARR. ALAMO-TIHUATLÁN-POTRERO DEL LLANO, ÁLAMO TEMAPACHE, VERACRUZ DE IGNACIO DE LA LLAVE</t>
  </si>
  <si>
    <t>KM. 98+561 DE LA CARR. FEDERAL NO. 85 MÉXICO-LAREDO TRAMO VALLES-CD. VICTORIA, EL MANTE, TAMAULIPAS</t>
  </si>
  <si>
    <t>KM. 570+000 CARR. NACIONAL MÉXICO-NUEVO LAREDO, EL MANTE, TAMAULIPAS</t>
  </si>
  <si>
    <t>KM. 14+500 CARR. JIMÉNEZ-ABASOLO, C.P. 87760, ABASOLO, TAMAULIPAS</t>
  </si>
  <si>
    <t>KM. 701+000 CARR. NACIONAL, VICTORIA, TAMAULIPAS</t>
  </si>
  <si>
    <t>KM. 7+000 CARR. NACIONAL NO. 85 MÉXICO-LAREDO TRAMO CD. VICTORIA-MONTERREY, VICTORIA, TAMAULIPAS</t>
  </si>
  <si>
    <t>PRIVADA DE SAN JOSE NO. 23   BARRIO JAGUEY , AZCAPOTZALCO, CIUDAD DE MÉXICO</t>
  </si>
  <si>
    <t>AV. CIELITO LINDO NO. 20, MANZANA VI, LOTE 16 PARQUE INDUSTRIAL NEZA   S/C , NEZAHUALCÓYOTL, MÉXICO</t>
  </si>
  <si>
    <t>AVENIDA SAN FRANCISCO NO. 86, CIUDAD LOS REYES ACAQUIPAN   S/C 56400, LA PAZ, MÉXICO</t>
  </si>
  <si>
    <t>AV. EJE 3 S/N   SAN LORENZO TETLIXTAC 55714, COACALCO DE BERRIOZÁBAL, MÉXICO</t>
  </si>
  <si>
    <t>KM. 3+300 CARR. CHALCO-JUCHITEPEC, C.P. 56780, TENANGO DEL AIRE, MÉXICO</t>
  </si>
  <si>
    <t>CHALCO-MIXQUIC S/N, SANTA CATARINA AYOTZINGO, C.P. 56623, CHALCO, MÉXICO</t>
  </si>
  <si>
    <t>GAS NARVARTE, S.A. DE C.V.</t>
  </si>
  <si>
    <t>CARLOS B. ZETINA, LOTE 1 MANZANA 17, FRACCIONAMIENTO INDUSTRIAL XALOSTOC, ECATEPEC DE MORELOS, MÉXICO</t>
  </si>
  <si>
    <t>AV. DR. VICENTE LOMBARDO TOLEDANO NO. 9, COL. ESFUERZO NACIONAL, C.P. 55320, ECATEPEC DE MORELOS, MÉXICO</t>
  </si>
  <si>
    <t>GAS AMÉRICA, S.A. DE C.V.</t>
  </si>
  <si>
    <t>VÍA MORELOS NO. 332, COL. SANTA CLARA, ECATEPEC DE MORELOS, MÉXICO</t>
  </si>
  <si>
    <t>AV. SAN JOSÉ NO. 8, COL. SAN JUAN IXHUATEPEC, TLALNEPANTLA, MÉXICO</t>
  </si>
  <si>
    <t>GAS URIBE, S.A. DE C.V.</t>
  </si>
  <si>
    <t>RECURSOS PETROLEROS NO. 9, LA LOMA C.P. 54060, TLALNEPANTLA, MÉXICO</t>
  </si>
  <si>
    <t>KM. 27+500 CARR. ATIZAPAN-VILLA DEL CARBÓN SAN JOSÉ DEL VIDRÍO, C.P. 54449, NICOLÁS ROMERO, MÉXICO</t>
  </si>
  <si>
    <t>AVENIDA MÉXICO-JAPÓN, CON EJE NORTE-SUR, MANZANA 13, LOTE 1, NO. 301, CIUDAD INDUSTRIAL   S/C , CELAYA, GUANAJUATO</t>
  </si>
  <si>
    <t>KM. 71+400 CARRETERA FEDERAL SALVATIERRA-ACÁMBARO   S/C , ACÁMBARO, GUANAJUATO</t>
  </si>
  <si>
    <t>BOULEVARD JUAN JESÚS POSADAS OCAMPO 93  SAN BUENAVENTURA 38900, SALVATIERRA, GUANAJUATO</t>
  </si>
  <si>
    <t>AVENIDA DEL SOL 230  LOCALIDAD DE RINCÓN DE TAMAYO 38150, CELAYA, GUANAJUATO</t>
  </si>
  <si>
    <t>PROLONGACIÓN IGNACIO ALLENDE 400  LOCALIDAD DE SAN NICOLÁS DE LOS AGUSTINOS 38930, SALVATIERRA, GUANAJUATO</t>
  </si>
  <si>
    <t>PINO SUAREZ NUM. 72   EL SOCORRO 38400, VALLE DE SANTIAGO, GUANAJUATO</t>
  </si>
  <si>
    <t>JUAN DE LA BARRERA N° 22, COL. LA LOMA, C.P. 38405, VALLE DE SANTIAGO, GUANAJUATO</t>
  </si>
  <si>
    <t>BOULEVARD JUAN PABLO II 301  LÁZARO CÁRDENAS 38983, URIANGATO, GUANAJUATO</t>
  </si>
  <si>
    <t>ANTIGUO CAMINO CELAYA-VILLAGRAN, PREDIO EL PINTOR   S/C , VILLAGRÁN, GUANAJUATO</t>
  </si>
  <si>
    <t>CARRETERA SAN MIGUEL DE ALLENDE-LOS RODRÍGUEZ KM. 5+560, SAN MIGUEL DE ALLENDE, GUANAJUATO</t>
  </si>
  <si>
    <t>KM. 307+000 DE LA CARR. CENTRAL MÉXICO-SAN LUIS POTOSÍ, SAN LUIS DE LA PAZ, GUANAJUATO</t>
  </si>
  <si>
    <t>HIDROCARBUROS DE QUERÉTARO S.A. DE C.V.</t>
  </si>
  <si>
    <t>CARRETERA SAN MIGUEL DE ALLENDE A DR. MORA KM. 31.3, RANCHO SANTA CLARA, C.P. 37800, SAN MIGUEL DE ALLENDE, GUANAJUATO</t>
  </si>
  <si>
    <t>CORPO GAS, S.A. DE C.V.</t>
  </si>
  <si>
    <t>KM. 20+400 DE LA CARRETERA A CEDRAL, A PARTIR  DEL ENTROQUE CON LA CARRETERA MATEHUALA - SALTILLO   S/C , CEDRAL, SAN LUIS POTOSÍ</t>
  </si>
  <si>
    <t>KM 183+500 DE LA CARR. FEDERAL Nº 57 MEXICO-PIEDRAS NEGRAS, TRAMO SAN LUIS POTOSI-MATEHUALA   S/C , MATEHUALA, SAN LUIS POTOSÍ</t>
  </si>
  <si>
    <t>KM 54+800 CARR. FEDERAL NO. 57 TRAMO SAN LUIS POTOSI-MATEHUALA   S/C , VILLA HIDALGO, SAN LUIS POTOSÍ</t>
  </si>
  <si>
    <t>KM. 98+500 DE LA CARR. 49 TRMO SAN LUIS POTOSI-SALINAS   S/C , SALINAS, SAN LUIS POTOSÍ</t>
  </si>
  <si>
    <t>KM. 1 CARR. CERRITOS-VILLA JUAREZ   S/C , CERRITOS, SAN LUIS POTOSÍ</t>
  </si>
  <si>
    <t>KM. 20+400 DE LA CARR. CEDRAL A PARTIR DEL ENTRONQUE CON CARR. MATEHUALA-SALTILLO, CEDRAL, SAN LUIS POTOSÍ</t>
  </si>
  <si>
    <t>KM. 183+500 CARR. FEDERAL NO. 57 MÉXICO-PIEDRAS NEGRAS TRAMO SAN LUIS POTOSÍ-MATEHUALA, MATEHUALA, SAN LUIS POTOSÍ</t>
  </si>
  <si>
    <t>KM. 98+000 DE LA CARR. SAN LUIS POTOSÍ-TORREÓN, SALINAS, SAN LUIS POTOSÍ</t>
  </si>
  <si>
    <t>AV. ALISOS NO. 1278 INT   TERCER AYUNTAMIENTO , ENSENADA, BAJA CALIFORNIA</t>
  </si>
  <si>
    <t>CARRETERA FEDERAL KM. 3 CARRETERA TECATE-ENSENADA NO. 300   MACLOVIO HERRERA , TECATE, BAJA CALIFORNIA</t>
  </si>
  <si>
    <t>AVENIDA 6 DE ENERO, MANZANA 21, LOTE 5 24.209  POBLADO EJIDO FRANCISCO VILLA , TIJUANA, BAJA CALIFORNIA</t>
  </si>
  <si>
    <t>CALLE SANTO TOMAS NO. 20321 LOTE 010 MZA. 123   BUENOS AIRES NORTE , TIJUANA, BAJA CALIFORNIA</t>
  </si>
  <si>
    <t>NORESTE DEL TERRENO DE CALZADA ZARAGOZA SUR  S/N, EJIDO PUEBLA, MEXICALI, BAJA CALIFORNIA</t>
  </si>
  <si>
    <t>KM 48+000 CARR, SAN LUIS RIO COLORADO-MEXICALI, EN EJIDO SINALOA   S/C , MEXICALI, BAJA CALIFORNIA</t>
  </si>
  <si>
    <t>KM 43+000 ESTACION GUADALUPE VICTORIA   S/C , MEXICALI, BAJA CALIFORNIA</t>
  </si>
  <si>
    <t>FRACCION II-B1 DE LA SECCIÓN "B" DEL PREDIO CONOCIDO COMO "SAN JOAQUÍN" FRACCIÓN OESTE-B UBICADO A LA ALTURA DEL KM. 9 + 751 DE LA CARRETERA ENSENADA - OJOS NEGROS EN LA DELEGACIÓN DE MANEADERO, ENSENADA, BAJA CALIFORNIA</t>
  </si>
  <si>
    <t>KM. 11+000 DE LA CARR. ENSENADA-SAN FELIPE, ENSENADA, BAJA CALIFORNIA</t>
  </si>
  <si>
    <t>FRACC. 2 LOTE NO. 40 COLORADO 4 DIVISION 2 DELEG. CERRO PRIETO, C.P. 21620, MEXICALI, BAJA CALIFORNIA</t>
  </si>
  <si>
    <t>AVENIDA JUAN CUAMATZI 16, 18, 20 Y 22  SECCIÓN SÉPTIMA 90670, CONTLA DE JUAN CUAMATZI, TLAXCALA</t>
  </si>
  <si>
    <t>PREDIO DENOMINADO TLAIXCO UBICADO EN CARRETERA TZOMPANTEPEC - BUENAVISTA S/N  TZOMPANTEPEC 90490, TZOMPANTEPEC, TLAXCALA</t>
  </si>
  <si>
    <t>AVENIDA MÉXICO NÚM 250  ZIMATEPEC AHORA SAN JOSÉ TETEL 90454, YAUHQUEMEHCAN, TLAXCALA</t>
  </si>
  <si>
    <t>BOULEVARD LIC. TULIO HERNÁNDEZ GÓMEZ 17  -- 90420, MUÑOZ DE DOMINGO
ARENAS, TLAXCALA</t>
  </si>
  <si>
    <t>BOULEVARD LA LIBERTAD NO. 6   SANTA URSULA ZIMATEPEC , YAUHQUEMEHCAN, TLAXCALA</t>
  </si>
  <si>
    <t>CARRETERA VÍA CORTA PUEBLA-SANTA ANA KM 22 1  BARRIO CULHUACA ORIENTE 90185, SANTA ISABEL XILOXOXTLA, TLAXCALA</t>
  </si>
  <si>
    <t>PREDIO DENOMINADO CUAMATZINCOH Y/O CUAMATZINGO EN CALLE HEROES DE NACOZARI NO 97   SEGUNDA SECCION 90620, AMAXAC DE GUERRERO, TLAXCALA</t>
  </si>
  <si>
    <t>INMUEBLE DENOMINADO TEPECHAPA EN  CALLE 5 DE MAYO NO. 249 ESQUINA CON PRIVADA 5 DE MAYO CARRETERA A COAXOMULCO   SAN MIGUEL CONTLA 90640, SANTA CRUZ TLAXCALA, TLAXCALA</t>
  </si>
  <si>
    <t>MER MAC GAS, S. A. DE C. V.</t>
  </si>
  <si>
    <t>CARRETERA TULA - REFINERIA S/N KILÓMETRO 5+000 EL LLANO SEGUNDA SECCIÓN 42803, TULA DE ALLENDE, HIDALGO</t>
  </si>
  <si>
    <t>GUADALUPE AVILÉS AGUNDEZ</t>
  </si>
  <si>
    <t>CARRETERA FEDERAL MÉXICO - PUEBLA KILÓMETRO 91.1  BARRIO PRIMERO 74170, HUEJOTZINGO, PUEBLA</t>
  </si>
  <si>
    <t>SAN DIEGO GAS DE REYNOSA, S.A. DE C.V.</t>
  </si>
  <si>
    <t>KM 69+400 CARR. MATAMOROS-MAZATLAN   S/C , RÍO BRAVO, TAMAULIPAS</t>
  </si>
  <si>
    <t>MEXICALI Y AVENIDA VIRGILIO GARZA RUÍZ 4  CHULA VISTA 87385, MATAMOROS, TAMAULIPAS</t>
  </si>
  <si>
    <t>CALLE SOLIDARIDAD S/N   DIVISION DEL NORTE , MATAMOROS, TAMAULIPAS</t>
  </si>
  <si>
    <t>BENJAMÍN GAONA ESQ. INSURGENTES 5  EJIDO ESPERANZA Y REFORMA 87391, MATAMOROS, TAMAULIPAS</t>
  </si>
  <si>
    <t>AVENIDA CULTURAS Y AVENIDA CANTINFLAS 74  LAS CULTURAS 87490, MATAMOROS, TAMAULIPAS</t>
  </si>
  <si>
    <t>KM 96+000 CARR. MATAMOROS-MAZATLAN   S/C , REYNOSA, TAMAULIPAS</t>
  </si>
  <si>
    <t>KM. 85 + 500 DE LA CARRETERA MATAMOROS - MAZATLAN   S/C , REYNOSA, TAMAULIPAS</t>
  </si>
  <si>
    <t>GASES RODRÍGUEZ DEL NORESTE, S.A. DE C.V.</t>
  </si>
  <si>
    <t>KM. 12+100 DE LA CARRETERA MATAMOROS-VICTORIA, MATAMOROS, TAMAULIPAS</t>
  </si>
  <si>
    <t>KM. 4+000 DE LA CARR. SOTO LA MARINA-ALDAMA, SOTO LA MARINA, TAMAULIPAS</t>
  </si>
  <si>
    <t>COMBUSTIBLES Y GASES DE TAMPICO, S.A. DE C.V.</t>
  </si>
  <si>
    <t>CARR. FEDERAL NO. 80 KM. 45+180 PARCELA 138 DEL EJIDO ESTEREOS, ALTAMIRA, TAMAULIPAS</t>
  </si>
  <si>
    <t>CAROLINA ESPINOZA MAYA</t>
  </si>
  <si>
    <t>CARRETERA ZUMPANGO-SAN JUAN ZITLALTEPEC 358  SANTA MARÍA GUADALUPE 55628, ZUMPANGO, MÉXICO</t>
  </si>
  <si>
    <t>CARRETERA ZUMPANGO-LOS REYES 1.875  PUEBLO DE SAN SEBASTIÁN 55600, ZUMPANGO, MÉXICO</t>
  </si>
  <si>
    <t>CHRISTIAN EDUARDO RIVERO GÓMEZ</t>
  </si>
  <si>
    <t>CAMINO A LA UNIVERSIDAD 170  BARRIO DE SANTIAGO SEGUNDA SECCIÓN 55600, ZUMPANGO, MÉXICO</t>
  </si>
  <si>
    <t>GAS VEHICULAR SILZA, S.A. DE C.V.</t>
  </si>
  <si>
    <t>AVENIDA DE LA INDUSTRIA NO 154   MOCTEZUMA 2A SECCIÓN , VENUSTIANO CARRANZA, CIUDAD DE MÉXICO</t>
  </si>
  <si>
    <t>BERNARDO CORONA CORONA</t>
  </si>
  <si>
    <t>AVENIDA PASEO DEL TEPOZAN 30 9 FLORESTA LOS REYES ACAQUILPAN 56420, LA PAZ, MÉXICO</t>
  </si>
  <si>
    <t>UNIGAS, S.A. DE C.V.</t>
  </si>
  <si>
    <t>AV. SAN JOSÉ NO. 7, FRACC. INDUSTRIAL LA PRESA LÁZARO CÁRDENAS EN SAN JOSÉ IXHUATEPEC, C.P. 54000, TLALNEPANTLA, MÉXICO</t>
  </si>
  <si>
    <t>SERSI, S.A. DE C.V.</t>
  </si>
  <si>
    <t>CARRETERA LA PAZ - SAN PEDRO KM. 9+000   S/C , LA PAZ, BAJA CALIFORNIA SUR</t>
  </si>
  <si>
    <t>BOULEVARD PINO PAYAS, PARCELA 89 Z1 P2/11, EJIDO CHAMETLA, CÓDIGO POSTAL 23205, LA PAZ, BAJA CALIFORNIA SUR</t>
  </si>
  <si>
    <t>CARRETERA TRANSPENINSULAR KM 7.5 TRAMO CABO SAN LUCAS-TODOS LOS SANTOS, DELEGACIÓN DE CABO SAN LUCAS   S/C , LOS CABOS, BAJA CALIFORNIA SUR</t>
  </si>
  <si>
    <t>GAS MENGUC, S. A. DE C. V.</t>
  </si>
  <si>
    <t>CALLE 17 S/N, ESQ.CALLE 16, LT. 1, MZ. 10C   FRACC. DESARROLLO COMERCIAL TURISTICO E INDUSTRIAL AEREOPUERTO , LOS CABOS, BAJA CALIFORNIA SUR</t>
  </si>
  <si>
    <t>KM 111+360 CARR. TODOS SANTOS-CABO SAN LUCAS   S/C , LOS CABOS, BAJA CALIFORNIA SUR</t>
  </si>
  <si>
    <t>BAJA GAS AND OIL DE MÉXICO, S. A. DE C. V.</t>
  </si>
  <si>
    <t>SAN JOSÉ DEL CABO A LA PAZ, FRACCIÓN 1, LOTE 20, DENTRO DEL PREDIO RÚSTICO DENOMINADO YENEKA, DEL PLANO OFICIAL DE SAN JOSÉ DEL CABO, SAN JOSÉ DEL CABO, C.P. 23420, LOS CABOS, BAJA CALIFORNIA SUR</t>
  </si>
  <si>
    <t>CARRETERA FEDERAL PAPANTLA-POZA RICA 106  FRACCIÓN DE LA PARCELA NOVENTA Y NUEVE EL ESCOLIN 93418, PAPANTLA, VERACRUZ DE IGNACIO DE LA LLAVE</t>
  </si>
  <si>
    <t>GAS TAJÍN, S. DE R. L. DE C. V.</t>
  </si>
  <si>
    <t>SALIDA A GUTIÉRREZ ZAMORA, NÚMERO 128, BARRIO DEL NARANJO, CÓDIGO POSTAL 93400, PAPANTLA, VERACRUZ DE IGNACIO DE LA LLAVE</t>
  </si>
  <si>
    <t>KM. 2+500 CARR. POZA-RICA-SAN ANDRES EN EL TRAMO TAJIN-CHOTE   S/C , PAPANTLA, VERACRUZ DE IGNACIO DE LA LLAVE</t>
  </si>
  <si>
    <t>KM. 35+000 CARR. TAMPICO-VALLES, EN EL POBLADO DE CANOAS   S/C , PÁNUCO, VERACRUZ DE IGNACIO DE LA LLAVE</t>
  </si>
  <si>
    <t>CARRETERA MÉXICO-TUXPAN, KILOMETRO 188+000, EJIDO ZACATE COLORADO, C.P. 92917, TIHUATLÁN, VERACRUZ DE IGNACIO DE LA LLAVE</t>
  </si>
  <si>
    <t>KM. 123+500 CARR. TAMPICO-TUXPAN, C.P. 92085, OZULUAMA DE MASCAREÑAS, VERACRUZ DE IGNACIO DE LA LLAVE</t>
  </si>
  <si>
    <t>KM. 125+000 DE LA CARR. CIUDAD VALLES-TAMPICO EN EMPALME, PÁNUCO, VERACRUZ DE IGNACIO DE LA LLAVE</t>
  </si>
  <si>
    <t>GAS KACHIKIN S.A. DE C.V.</t>
  </si>
  <si>
    <t>CARRETERA FEDERAL 180 POZA RICA – NAUTLA KM. 19+100 TRAMO POZA RICA – PAPANTLA, NO. 101, PAPANTLA DE OLARTE, PAPANTLA, VERACRUZ DE IGNACIO DE LA LLAVE</t>
  </si>
  <si>
    <t>CARR. LIBRE A ZAPOTLANEJO KM 17+000, COL. SAN MIGUEL LA PUNTA   S/C , TONALÁ, JALISCO</t>
  </si>
  <si>
    <t>AVENIDA TONALÁ NÚM. 795  CIUDAD AZTLÁN 45402, TONALÁ, JALISCO</t>
  </si>
  <si>
    <t>PROLONGACIÓN GIGANTES 500  ZALATITAN 45405, TONALÁ, JALISCO</t>
  </si>
  <si>
    <t>PERIFERICO ORIENTE NO. 1500   S/C 45400, TONALÁ, JALISCO</t>
  </si>
  <si>
    <t>CALLE HIDALGO N° 1118, COLONIA PRADOS DE COYULA, C.P. 45401, TONALÁ, JALISCO</t>
  </si>
  <si>
    <t>SUPER GAS DE LOS ALTOS, S. A. DE C. V.</t>
  </si>
  <si>
    <t>NUEVO PERIFÉRICO ORIENTE 8.4  COYULA 45410, TONALÁ, JALISCO</t>
  </si>
  <si>
    <t>AVENIDA ZAPOTLANEJO, NÚMERO 12, COLONIA JALISCO, CÓDIGO POSTAL 45410, TONALÁ, JALISCO</t>
  </si>
  <si>
    <t>AV. JUÁREZ 535  RANCHO DE LA CRUZ 45410, TONALÁ, JALISCO</t>
  </si>
  <si>
    <t>NO. 100 CARR. AL SALTO A 300 METROS DE LA CARR. LIBRE A ZAPOTLANEJO, C.P. 45400, TONALÁ, JALISCO</t>
  </si>
  <si>
    <t>MUÑOZ DE DOMINGO ARENAS</t>
  </si>
  <si>
    <t>Verificaciones realizadas del 26 de septiembre al 25 de octubre de 2022 (octubre 2022)</t>
  </si>
  <si>
    <t>MARTÍNEZ DE LA TORRE</t>
  </si>
  <si>
    <t>MEDELLÍN DE BRAVO</t>
  </si>
  <si>
    <t>PASO DE OVEJAS</t>
  </si>
  <si>
    <t>MEDELLÍN</t>
  </si>
  <si>
    <t>MASCOTA</t>
  </si>
  <si>
    <t>TOMATLÁN</t>
  </si>
  <si>
    <t>TEXISTEPEC</t>
  </si>
  <si>
    <t>MOTUL</t>
  </si>
  <si>
    <t>FELIPE CARRILLO PUERTO</t>
  </si>
  <si>
    <t>ZARAGOZA</t>
  </si>
  <si>
    <t>ACUÑA</t>
  </si>
  <si>
    <t>CASTAÑOS</t>
  </si>
  <si>
    <t>SAN JUAN DE SABINAS</t>
  </si>
  <si>
    <t>VILLA UNIÓN</t>
  </si>
  <si>
    <t>VILLA GUERRERO</t>
  </si>
  <si>
    <t>PROGRESO DE OBREGÓN</t>
  </si>
  <si>
    <t>CABORCA</t>
  </si>
  <si>
    <t>AGUA PRIETA</t>
  </si>
  <si>
    <t>CASAS GRANDES</t>
  </si>
  <si>
    <t>CUICHAPA</t>
  </si>
  <si>
    <t>IXTACUIXTLA DE MARÍANO MATAMOROS</t>
  </si>
  <si>
    <t xml:space="preserve"> OTHÓN P. BLANCO</t>
  </si>
  <si>
    <t>IZAMAL</t>
  </si>
  <si>
    <t>ATOTONILCO DE TULA</t>
  </si>
  <si>
    <t>SAN NICOLAS DE LOS GARZA</t>
  </si>
  <si>
    <t>TIZAYUCA</t>
  </si>
  <si>
    <t>CUERÁMARO</t>
  </si>
  <si>
    <t>MOTOZINTLA</t>
  </si>
  <si>
    <t>CARR. TRANSPENINSULAR KM 188+400 ENSENADA-SAN QUINTIN DELEGACION DE SAN QUINTIN   S/C , ENSENADA, BAJA CALIFORNIA</t>
  </si>
  <si>
    <t>KM 274+000 CARRETERA TRANSPENINSULAR ENSENADA SAN QUINTIN   GUERRERO , ENSENADA, BAJA CALIFORNIA</t>
  </si>
  <si>
    <t>KM 27+500 CARRETERA TIJUANA-TECATE   S/C , TIJUANA, BAJA CALIFORNIA</t>
  </si>
  <si>
    <t>CALLE ISLA TIBURÓN NO. 25, FRACC. LOMAS DEL MATAMOROS, DELEGACIÓN DE LA PRESA ABELARDO L. RODRÍGUEZ   S/C , TIJUANA, BAJA CALIFORNIA</t>
  </si>
  <si>
    <t>CARRETERA AEROPUERTO NO. 1008 PARCELA 6, EJIDO TAMPICO   S/C , TIJUANA, BAJA CALIFORNIA</t>
  </si>
  <si>
    <t>17 S/N, COL DESARROLLO COMERCIAL TURISTICO AEROPUERTO, C.P. 23436, LOS CABOS, BAJA CALIFORNIA SUR</t>
  </si>
  <si>
    <t>KM. 76+683 DE LA CARR. TRANSPENINSULAR TRAMO VIZCAINO-PUNTA PRIETA, EN LA POBLACIÓN DE GUERRERO NEGRO, MULEGÉ, BAJA CALIFORNIA SUR</t>
  </si>
  <si>
    <t>KM. 195+795 CARRETERA TRANSPENINSULAR LOTE H, FRACCIÓN ESTE A1-1, FRACCIÓN B, MANZANA 073, COL. VALLE DE SAN QUINTÍN, ENSENADA, BAJA CALIFORNIA</t>
  </si>
  <si>
    <t>CARRETERA FEDERAL NAUTLA NÚMERO 805, LOCALIDAD MARÍA DE LA TORRE, CÓDIGO POSTAL 93640, MARTÍNEZ DE LA TORRE, VERACRUZ DE IGNACIO DE LA LLAVE</t>
  </si>
  <si>
    <t>CITROGAS, S. A. DE C. V.</t>
  </si>
  <si>
    <t>CARRETERA FEDERAL EL LIBRAMIENTO MARTINEZ SN  AMPLIACIÓN EL MIRADOR 93600, MARTÍNEZ DE LA TORRE, VERACRUZ DE IGNACIO DE LA LLAVE</t>
  </si>
  <si>
    <t>N AVENIDA EMETERIO ROJAS 182 MANZANA “A”, LOTE 39 AMÉRICAS 91680, LA ANTIGUA, VERACRUZ DE IGNACIO DE LA LLAVE</t>
  </si>
  <si>
    <t>KM 42+900 DE LA CARR. FEDERAL N° 140 XALAPA-VERACRUZ, POBLADO DE RINCONADA   S/C , EMILIANO ZAPATA, VERACRUZ DE IGNACIO DE LA LLAVE</t>
  </si>
  <si>
    <t>PROLONGACIÓN ÚRSULO GALVÁN 100  EMILIANO ZAPATA (CARRIZAL) 91630, EMILIANO ZAPATA, VERACRUZ DE IGNACIO DE LA LLAVE</t>
  </si>
  <si>
    <t>AVENIDA INSURGENTES 647  EJIDO ESTACIÓN TEJAR 94273, MEDELLÍN DE BRAVO, VERACRUZ DE IGNACIO DE LA LLAVE</t>
  </si>
  <si>
    <t>AVENIDA ÚRSULO GALVÁN NÚMERO 923, LOTE 28, MANZANA 01, ZONA 01, EJIDO VERGARA TARIMOYA, CÓDIGO POSTAL 91855, VERACRUZ, VERACRUZ DE IGNACIO DE LA LLAVE</t>
  </si>
  <si>
    <t>AVENIDA BOSQUES DE MANZANOS 385 LOTE 15, MANZANA 7 UNIDAD HABITACIONAL TEJERÍA II 91697, VERACRUZ, VERACRUZ DE IGNACIO DE LA LLAVE</t>
  </si>
  <si>
    <t>CALLE LAS PALMAS LOTE 12, ENTRE AV. LAS TORRES Y ARRAYANES   CD. INDUSTRIAL BRUNO PAGLIAI 91697, VERACRUZ, VERACRUZ DE IGNACIO DE LA LLAVE</t>
  </si>
  <si>
    <t>ZONA FEDERAL DERECHO DE VÍA, CARRETERA BULEVAR MIGUEL ALEMÁN 766  ADALBERTO TEJEDA 95390, COSAMALOAPAN DE CARPIO, VERACRUZ DE IGNACIO DE LA LLAVE</t>
  </si>
  <si>
    <t>KM. 75+000 CARR. XALAPA-VERACRUZ, EN TOLOME, PASO DE OVEJAS, VERACRUZ DE IGNACIO DE LA LLAVE</t>
  </si>
  <si>
    <t>KM. 8.5 DE LA CARRETERA EL SALTO - VIA VERDE   S/C , EL SALTO, JALISCO</t>
  </si>
  <si>
    <t>CARRETERA ENCARNACIÓN DE DÍAZ - SAN JUAN DE LOS LAGOS S/N, EN LA COMUNIDAD DE SANTA MARÍA TRANSPONTINA   S/C 47296, ENCARNACIÓN DE DÍAZ, JALISCO</t>
  </si>
  <si>
    <t>CALLE CALZADA DEL TRANVÍA NO. 660   NIÑOS HÉROES 47270, ENCARNACIÓN DE DÍAZ, JALISCO</t>
  </si>
  <si>
    <t>LIBRAMIENTO CARRETERO BAJIO DE SAN JOSE - EL TECUAN NO. 54   DELEGACION BAJIO DE SAN JOSE , ENCARNACIÓN DE DÍAZ, JALISCO</t>
  </si>
  <si>
    <t>CENTRAL DE GAS DEL BAJIO, S.A. DE C.V.</t>
  </si>
  <si>
    <t>CARRETERA PANAMERICANA NO.70 ESQUINA CON CARRETERA ESTATAL ENCARNACION-SAN JUAN DE LOS LAGOS   S/C 47270, ENCARNACIÓN DE DÍAZ, JALISCO</t>
  </si>
  <si>
    <t>LIBRAMIENTO CARRETERO NO. 120   LOMA BONITA , ENCARNACIÓN DE DÍAZ, JALISCO</t>
  </si>
  <si>
    <t>A 50 METROS DE LA CARR. FEDERAL LAS JUNTAS - IXTAPA A LA ALTURA DEL KM. 1 + 800 A PARTIR DEL   S/C , PUERTO VALLARTA, JALISCO</t>
  </si>
  <si>
    <t>KM. 1+800 A PARTIR DEL ENTRONQUE CON CARR. FEDERAL NO. 200 TEPIC-PUERTO VALLARTA, PUERTO VALLARTA, JALISCO</t>
  </si>
  <si>
    <t>KM. 93+000 CARR. SAN CLEMENTE-MASCOTA, C.P. 46900, MASCOTA, JALISCO</t>
  </si>
  <si>
    <t>KM. 10+400 DE LA CARR. TOMATLÁN CON ENTRONQUE A LA CARR. FEDERAL NO. 200, TOMATLÁN, JALISCO</t>
  </si>
  <si>
    <t>KM. 35+000 DE LA CARR. ARANDAS-TEPATITLÁN A 800 MTS. DEL CRUCERO DE ATOTONILCO-STA. MARÍA DEL VALLE, ARANDAS, JALISCO</t>
  </si>
  <si>
    <t>AV. INDEPENDENCIA ORIENTE N° 350, COL. LAS HUERTAS, ATOTONILCO EL ALTO, JALISCO</t>
  </si>
  <si>
    <t>SONIGAS PUEBLA, S. A. DE C. V.</t>
  </si>
  <si>
    <t>CAMINO A LAS DONCELLAS 2  SAN ISIDRO 94720, NOGALES, VERACRUZ DE IGNACIO DE LA LLAVE</t>
  </si>
  <si>
    <t>CARRETERA ESTATL ISLA-SANTIAGO TUXTLA NO. EXT 1727 KM 0+100   S/C 95640, ISLA, VERACRUZ DE IGNACIO DE LA LLAVE</t>
  </si>
  <si>
    <t>JUAN TORRES SILVA</t>
  </si>
  <si>
    <t>KM. 52+220 DE LA CARRETERA TRANSISMICA ACAYUCAN - JALTIPAN   S/C , TEXISTEPEC, VERACRUZ DE IGNACIO DE LA LLAVE</t>
  </si>
  <si>
    <t>GAS DECA, S. A. DE C. V.</t>
  </si>
  <si>
    <t>AV. ISLA DE TRIS, S/N, RANCHO BUENA VISTA, C.P. 24157, CARMEN, CAMPECHE</t>
  </si>
  <si>
    <t>TABLAJE CATASTRAL NÚMERO 25643, SECCIÓN 33, MANZANA 404, COLONIA DZITYÁ, C.P. 97302, MÉRIDA, YUCATÁN</t>
  </si>
  <si>
    <t>26 S/N  SANTA CRUZ PACHÓN KM 2 CARRETERA MOTUL – CACALCHEN , MOTUL, YUCATÁN</t>
  </si>
  <si>
    <t>AV. MAQUILADORAS A 200 MTS. DEL ANILLO PERIFERICO   S/C , MÉRIDA, YUCATÁN</t>
  </si>
  <si>
    <t>KM 35 DE LA CARRETERA MERIDA-TIZIMIN   S/C , MOTUL, YUCATÁN</t>
  </si>
  <si>
    <t>DELTA GAS DEL SURESTE, S. A. DE C. V.</t>
  </si>
  <si>
    <t>PERIFÉRICO ORIENTE, KILÓMETRO 23 + 700, COL. CENTRO, C.P. 97000, MÉRIDA, YUCATÁN</t>
  </si>
  <si>
    <t>ANILLO PERIFERICO CON CARR. A CANCUN, TABLAJE CATASTRAL NO. 12682, SAN PEDRO NOH PAT   S/C , MÉRIDA, YUCATÁN</t>
  </si>
  <si>
    <t>KM 14+000 CARR. MERIDA UMAN   S/C , MÉRIDA, YUCATÁN</t>
  </si>
  <si>
    <t>GARZA SUR, S.A. DE C.V.</t>
  </si>
  <si>
    <t>AV. LA ESPINITA S/N MZ. 2 LOTE 3, PARQUE INDUSTRIAL, C.P. 56530, IXTAPALUCA, MÉXICO</t>
  </si>
  <si>
    <t>KM. 159+800 CARR. CIRCUITO DEL GOLFO EN LAS AFUERAS DE VILLAHERMOSA, C.P. 86000, CENTRO, TABASCO</t>
  </si>
  <si>
    <t>GAS DEL CARIBE, S.A. DE C.V.</t>
  </si>
  <si>
    <t>KM. 7+500 CAMINO DE ACCESO A POZOS DE CAPACITACIÓN DE CAPA, EJIDO PLAYA DEL CARMEN, EN PLAYA DEL CARMEN, SOLIDARIDAD, QUINTANA ROO</t>
  </si>
  <si>
    <t>KM. 17+632 DE LA CARR. CANCUN-TULUM FRACC. 4 RANCHO LA ESPERANZA, C.P. 77500, BENITO JUÁREZ, QUINTANA ROO</t>
  </si>
  <si>
    <t>KM. 135 + 100 CARRETERA 307 FELIPE CARRILLO PUERTO - TULUM, FELIPE CARRILLO PUERTO, QUINTANA ROO</t>
  </si>
  <si>
    <t>CALLE CONRADO VALDEZ NO. 102 NORTE   PRESIDENTES , ZARAGOZA, COAHUILA DE ZARAGOZA</t>
  </si>
  <si>
    <t>DE LA CARRETERA 29 DE ZARAGOZA A MORELOS KILOMETRO 8.5   S/C 26453, ZARAGOZA, COAHUILA DE ZARAGOZA</t>
  </si>
  <si>
    <t>GAS CINCO MANANTIALES, S.A. DE C.V.</t>
  </si>
  <si>
    <t>KM. 4+800 CARRETERA ESTATAL NO. 29, MORELOS-ZARAGOZA   S/C , ZARAGOZA, COAHUILA DE ZARAGOZA</t>
  </si>
  <si>
    <t>COMBUSTIBLES Y GASES DE ACUÑA, S. A. DE C. V.</t>
  </si>
  <si>
    <t>BLVD. CEDROS NO. 2530   EJIDO VILLA DE ACUÑA , ACUÑA, COAHUILA DE ZARAGOZA</t>
  </si>
  <si>
    <t>GAS ECONOMICO METROPOLITANO , S.A. DE C.V.</t>
  </si>
  <si>
    <t>CARRETERA FEDERAL 57 KM. 1117 NO. 5555 PTE   LOMAS RESIDENCIAL 26740, SABINAS, COAHUILA DE ZARAGOZA</t>
  </si>
  <si>
    <t>CARRETERA SAUZ-BARROTERAN, ENTRE AV. EN PROYECTO Y AV. BUENOS AIRES NO. 1012 SUR  MINAS DE BARROTERAN 26370, MÚZQUIZ, COAHUILA DE ZARAGOZA</t>
  </si>
  <si>
    <t>GAS CASTAÑOS, S.A. DE C.V.</t>
  </si>
  <si>
    <t>KM 172+800 CARR. NACIONAL NO. 57 MEXICO-PIEDRAS   S/C , CASTAÑOS, COAHUILA DE ZARAGOZA</t>
  </si>
  <si>
    <t>CARRETERA SALTILLO-PIEDRAS NEGRAS CON CALLE ALTAMIRANO   S/C , CASTAÑOS, COAHUILA DE ZARAGOZA</t>
  </si>
  <si>
    <t>LIBRAMIENTO CARLOS SALINAS DE GORTARI, ESQ. CON CALLE ALONSO DE LEÓN   S/C , FRONTERA, COAHUILA DE ZARAGOZA</t>
  </si>
  <si>
    <t>LIBRAMIENTO CARLOS SALINAS DE GORTARI NO. 302   REGIDORES 25610, FRONTERA, COAHUILA DE ZARAGOZA</t>
  </si>
  <si>
    <t>KM 4+400 DE LA CARR. NUEVA ROSITA-MUZQUIZ, EN NUEVA ROSITA   S/C , SAN JUAN DE SABINAS, COAHUILA DE ZARAGOZA</t>
  </si>
  <si>
    <t>GAS BUTANO VILLA UNION, S.A.</t>
  </si>
  <si>
    <t>KM 18+300 CARR. ALLENDE-VILLA UNION   S/C , VILLA UNIÓN, COAHUILA DE ZARAGOZA</t>
  </si>
  <si>
    <t>AV. ALLENDE ESQUINA CON CALLE EULALIO GUTIERREZ   S/C , VILLA UNIÓN, COAHUILA DE ZARAGOZA</t>
  </si>
  <si>
    <t>KM. 7+618 DE LA CARR. PRESA LA AMISTAD TRAMO CD. ACUÑA-PRESA LA AMISTAD, ACUÑA, COAHUILA DE ZARAGOZA</t>
  </si>
  <si>
    <t>GAS LICUADO DE SABINAS, S.A. DE C.V.</t>
  </si>
  <si>
    <t>KM. 81+000 CARR. NO. 2 TRAMO PIEDRAS NEGRAS-CD. ACUÑA, ACUÑA, COAHUILA DE ZARAGOZA</t>
  </si>
  <si>
    <t>KM. 4+400 DE LA CARR. NUEVA ROSITA-MUZQUIZ, SAN JUAN DE SABINAS, COAHUILA DE ZARAGOZA</t>
  </si>
  <si>
    <t>GAS IDEAL DE COAHUILA, S.A. DE C.V.</t>
  </si>
  <si>
    <t>KM. 1060+000 CARR. MÉXICO-PIEDRAS NEGRAS, COL. ASTURIAS, C.P. 25790, MONCLOVA, COAHUILA DE ZARAGOZA</t>
  </si>
  <si>
    <t>GAS LA ENCANTADA, S.A. DE C.V.</t>
  </si>
  <si>
    <t>KM. 20+000 DE LA CARR. FEDERAL NO. 54 TRAMO SALTILLO-ZACATECAS, SALTILLO, COAHUILA DE ZARAGOZA</t>
  </si>
  <si>
    <t>PERIFÉRICO LUIS ECHEVERRIA ÁLVAREZ (CARRETERA A TORREÓN KM. 1), COL. HACIENDA DE SAN RAFAEL, SALTILLO, COAHUILA DE ZARAGOZA</t>
  </si>
  <si>
    <t>CARRETERA ZACATECAS AV. 36 NO. EXT S/N, COL. LOURDES, C.P. 25070, SALTILLO, COAHUILA DE ZARAGOZA</t>
  </si>
  <si>
    <t>GAS PREMIO, S. A. DE C. V.</t>
  </si>
  <si>
    <t>CARRETERA CHALCO-MIXQUIC SIN NÚMERO  SAN MATEO HUITZILZINGO 56625, CHALCO, MÉXICO</t>
  </si>
  <si>
    <t>KM 67+395 DE LA CARRETERA FEDERAL TOLUCA-IXTAPAN DE LA SAL   S/C , VILLA GUERRERO, MÉXICO</t>
  </si>
  <si>
    <t>4+500 CARR. FEDERAL NO. 55 TRAMO VILLA GUERRERO-IXTAPAN DE LA SAL   -- , VILLA GUERRERO, MÉXICO</t>
  </si>
  <si>
    <t>KM. 3+575 CARRETERA VILLA NICOLAS ROMERO - TEPOJACO   S/C , NICOLÁS ROMERO, MÉXICO</t>
  </si>
  <si>
    <t>PELICANO S/N ESQUINA SAN JUAN, C.P. 07470   SAN JUAN DE ARAGON , GUSTAVO A. MADERO, CIUDAD DE MÉXICO</t>
  </si>
  <si>
    <t>KM 0.4 CARR. PROGRESO-JAGUEY BLANCO   S/C , PROGRESO DE OBREGÓN, HIDALGO</t>
  </si>
  <si>
    <t>OVI GAS, S.A. DE C.V.</t>
  </si>
  <si>
    <t>AVENIDA SAN JUAN NÚMERO 4, COL. SAN JERÓNIMO XONACAHUACAN, C.P. 55745, TECÁMAC, MÉXICO</t>
  </si>
  <si>
    <t>TRENDI CARBURACIÓN, S.A. DE C.V.</t>
  </si>
  <si>
    <t>AVENIDA FERROCARRIL MANZANA 2, LOTE 19, COL. ESFUERZO NACIONAL, SANTA CLARA, C.P. 55540, ECATEPEC DE MORELOS, MÉXICO</t>
  </si>
  <si>
    <t>GAS CHAPULTEPEC, S.A. DE C.V.</t>
  </si>
  <si>
    <t>SIDERURGIA S/N, FRACCIONAMIENTO INDUSTRIAL XALOSTOC, C.P. 55340, ECATEPEC DE MORELOS, MÉXICO</t>
  </si>
  <si>
    <t>AVENIDA SONORA Y CALLE RAFAEL MUÑOZ S/N  INDUSTRIAL 83640, CABORCA, SONORA</t>
  </si>
  <si>
    <t>CALLE 40 Y AV QUIROZ Y MORA,  COLONIA SANTA CECILIA, MUNCIPIO DE CABORCA, SONORA   SANTA CECILIA 83624, CABORCA, SONORA</t>
  </si>
  <si>
    <t>CARRETERA CABORCA - DESEMBOQUE. KM. 59  POBLADO GRAL. PLUTARCO ELÍAS CALLES , CABORCA, SONORA</t>
  </si>
  <si>
    <t>KM 396+458 DEL FF.CC. SONORA-BAJA CALIFORNIA   S/C , CABORCA, SONORA</t>
  </si>
  <si>
    <t>CHICHIMECA NO. 7811 ESQ. CON OLMECAS, SAN LÁZARO, C.P. 31070, CHIHUAHUA, CHIHUAHUA</t>
  </si>
  <si>
    <t>CALLE 80 3.805 SECTOR 58 VALLE DE LA MADRID 31455, CHIHUAHUA, CHIHUAHUA</t>
  </si>
  <si>
    <t>BLVD. HIDALGO NO. 3705   EXHACIENDA LOS CASTILLOS , LEÓN, GUANAJUATO</t>
  </si>
  <si>
    <t>KM. 3+500 CARR. AGUA PRIETA-NACOZARI, AGUA PRIETA, SONORA</t>
  </si>
  <si>
    <t>IBERO GAS DE AGUAPRIETA, S.A. DE C.V.</t>
  </si>
  <si>
    <t>KM. 9+000 CARR. AGUA PRIETA-JANOS, AGUA PRIETA, SONORA</t>
  </si>
  <si>
    <t>GAS COMERCIAL DE NUEVO CASAS GRANDES, S.A. DE C.V.</t>
  </si>
  <si>
    <t>KM. 189+042 DE LA CARR. EL SUECO-NUEVO CASAS GRANDES, CASAS GRANDES, CHIHUAHUA</t>
  </si>
  <si>
    <t>KM 48+500 DE LA CARRETERA CD. MIGUEL ALEMÁN - TLACOTALPAN   S/C , COSAMALOAPAN DE CARPIO, VERACRUZ DE IGNACIO DE LA LLAVE</t>
  </si>
  <si>
    <t>CARRETERA CÓRDOBA - TAPIA 299  SAN JOSÉ TAPIA 94488, CÓRDOBA, VERACRUZ DE IGNACIO DE LA LLAVE</t>
  </si>
  <si>
    <t>KM. 442+000 CARR. VERACRUZ-MEXICO   S/C , VERACRUZ, VERACRUZ DE IGNACIO DE LA LLAVE</t>
  </si>
  <si>
    <t>PROLONGACION CUAUHTEMOC, EN EL INICIO DE LA AUTOPISTA VERACRUZ- CARDEL   S/C , VERACRUZ, VERACRUZ DE IGNACIO DE LA LLAVE</t>
  </si>
  <si>
    <t>AV. VILLA DEL MAR 351, COL. PLAYA LINDA   S/C , VERACRUZ, VERACRUZ DE IGNACIO DE LA LLAVE</t>
  </si>
  <si>
    <t>POBLADO DE LOS ANGELES, DOMICILIO CONOCIDO   S/C , CUICHAPA, VERACRUZ DE IGNACIO DE LA LLAVE</t>
  </si>
  <si>
    <t>EXTRA GAS, S. A. DE C. V.</t>
  </si>
  <si>
    <t>CARRETERA APIZACO -  XALOZTOC RAMAL A ATLAX NO. 10   PARQUE INDUSTRIAL SAN COSME XALOSTOC , APIZACO, TLAXCALA</t>
  </si>
  <si>
    <t>CAMINO A TRANCA DE TUBOS DE LA LUZ, FRANCISCO I. MADERO, CÓRDOBA, VERACRUZ DE IGNACIO DE LA LLAVE</t>
  </si>
  <si>
    <t>CARRETERA APIZACO-XALOZTOC RAMAL A ATLAX NO. 10, PARQUE INDUSTRIAL PETROQUIMICA XALOZTOC, CORREDOR INDUSTRIAL XALOZTOC-HUAMANTLA, C.P. 90460, XALOZTOC, TLAXCALA</t>
  </si>
  <si>
    <t>KM. 1+300 DE LA CARR. IXTACUIXTLA-CALPULALPAN, IXTACUIXTLA DE MARÍANO MATAMOROS, TLAXCALA</t>
  </si>
  <si>
    <t>KM. 140+560 DE LA CARR. LOS REYES-MÉXICO-ZACATEPEC-PUEBLA, HUAMANTLA, TLAXCALA</t>
  </si>
  <si>
    <t>GRAL. MIGUEL FRANCISCO BARRAGAN NO. 1410   GREMIAL , AGUASCALIENTES, AGUASCALIENTES</t>
  </si>
  <si>
    <t>CARRETERA TEPATITLÁN-ARANDAS KM. 6+000, TEPATITLÁN DE MORELOS, JALISCO</t>
  </si>
  <si>
    <t>CARRETERA FEDERAL 80 GUADALAJARA-LAGOS DE MORENO NO. 2475, TEPATITLÁN DE MORELOS, JALISCO</t>
  </si>
  <si>
    <t>COMERCIALIZADORA DE GAS DEL BAJÍO, S.A. DE C.V.</t>
  </si>
  <si>
    <t>CARRETERA A CALVILLITO TAMBIÉN CONOCIDO COMO CAMINO A CALVILLITO  NO. EXT 2021, COL.  JESÚS TERAN PEREDO, C.P. 20260, AGUASCALIENTES, AGUASCALIENTES</t>
  </si>
  <si>
    <t>SUPERMANZANA 521 , MANZANA 01, LOTE S/N , AVE. LOPEZ PORTILLO   EL PEDREGAL , BENITO JUÁREZ, QUINTANA ROO</t>
  </si>
  <si>
    <t>SUPERMANZANA 97, MANZANA 27, LOTE 06   REGIÓN 97 77530, BENITO JUÁREZ, QUINTANA ROO</t>
  </si>
  <si>
    <t>GAS GLOBAL CORPORATIVO, S. A. DE C. V.</t>
  </si>
  <si>
    <t>KM 9.6 DE LA CARR. FEDERAL PUEBLA-TLAXCALA   LOS ANGELES BARRANCA HONDA, JUNTA AUXILIAR DE SAN , PUEBLA, PUEBLA</t>
  </si>
  <si>
    <t>KM 112+000 CARR. FEDERAL MEXICO-VERACRUZ   S/C , TEHUACÁN, PUEBLA</t>
  </si>
  <si>
    <t>KM. 1+300 CARR. 307 CHETUMAL-FELIPE CARRILLO PUERTO, EN XUL-HA, C.P. 77963 OTHÓN P. BLANCO,  OTHÓN P. BLANCO, QUINTANA ROO</t>
  </si>
  <si>
    <t>KM. 2+500 DE LA CARR. IZAMAL-MÉRIDA, IZAMAL, YUCATÁN</t>
  </si>
  <si>
    <t>KM 7+500 CARR. LIBRE GUANAJUATO-SILAO   S/C , GUANAJUATO, GUANAJUATO</t>
  </si>
  <si>
    <t>KM 107+000 DE LA CARR. MEXICO-LAREDO, EN EL EJIDO DE OJO DE AGUA , MZ. 3.   S/C , EL ARENAL, HIDALGO</t>
  </si>
  <si>
    <t>SATELITE GAS, S.A. DE C.V.</t>
  </si>
  <si>
    <t>KM 111+000 DE LA CARR. MEXICO-LAREDO   S/C , EL ARENAL, HIDALGO</t>
  </si>
  <si>
    <t>CARRETERA ATOTONILCO-TEJAS BOJAY KM 0+500   S/C , ATOTONILCO DE TULA, HIDALGO</t>
  </si>
  <si>
    <t>KM 3+500 DE LA AUTOPISTA ATLACOMULCO-TOLUCA, FRACC. 1, LT. 8, RANCHO SAN JOAQUIN   S/C , ATLACOMULCO, MÉXICO</t>
  </si>
  <si>
    <t>KM 3+500 DE LA CARRETERA ATLACOMULCO-SAN LORENZO TLACOTEPEC, ENTRADA AL RANCHO MONCAR   S/C , ATLACOMULCO, MÉXICO</t>
  </si>
  <si>
    <t>CARRETERA FEDERAL LIBRE 55, TOLUCA PALMILLAS KM 0.1   EJIDO LA PALMA 50487, ATLACOMULCO, MÉXICO</t>
  </si>
  <si>
    <t>BLVD. CARMEN MILLAN N° 43   RANCHO COLORADO , PUEBLA, PUEBLA</t>
  </si>
  <si>
    <t>CARRETERA A TLAXCALA NO. 11010   S/C , PUEBLA, PUEBLA</t>
  </si>
  <si>
    <t>LOTE 1 MANZANA 1, CONJUNTO URBANO INDUSTRIAL DEL PREDIO DENOMINADO "RANCHO SANTA BÁRBARA", ATLACOMULCO, MÉXICO</t>
  </si>
  <si>
    <t>PRIVADA JUAN N. ALVAREZ S/N, ZONA INDUSTRIAL CIUDAD RENACIMIENTO   S/C , ACAPULCO DE JUÁREZ, GUERRERO</t>
  </si>
  <si>
    <t>CALLE 5, LOTE 302, MZ. 21   POSTAL , ACAPULCO DE JUÁREZ, GUERRERO</t>
  </si>
  <si>
    <t>ABELARDO JIMÉNEZ QUINTANA</t>
  </si>
  <si>
    <t>AVENIDA SANTA CRUZ NO. 615, LOTE 82 (ANTES 80), MANZANA 26, ZONA Z.U.   EX EJIDO DE SANTA CRUZ 39530, ACAPULCO DE JUÁREZ, GUERRERO</t>
  </si>
  <si>
    <t>LOTE 1012 SECCION VI  AV. DURANGO   PROGRESO 39350, ACAPULCO DE JUÁREZ, GUERRERO</t>
  </si>
  <si>
    <t>LOTE 22, MANZANA 54, ZONA 4   PIE DE LA CUESTA , ACAPULCO DE JUÁREZ, GUERRERO</t>
  </si>
  <si>
    <t>CARRETERA NACIONAL ACAPULCO - ZIHUATANEJO KM. 12   SAN ISIDRO , ACAPULCO DE JUÁREZ, GUERRERO</t>
  </si>
  <si>
    <t>LOTE 27 BOULEVARD SAN AGUSTIN ESQUINA CAMINO AL QUEMADO   SAN AGUSTIN 39753, ACAPULCO DE JUÁREZ, GUERRERO</t>
  </si>
  <si>
    <t>CALLE PINO SUÁREZ, ESQUINA CALLE 2 DE ABRIL   EL VERGEL , CELAYA, GUANAJUATO</t>
  </si>
  <si>
    <t>KM 2+000 CARRETERA CUERAMARO-MANUEL DOBLADO   S/C , CUERÁMARO, GUANAJUATO</t>
  </si>
  <si>
    <t>KM. 7+200 CARR. PANAMÉRICANA TRAMO IRAPUATO-SILAO, IRAPUATO, GUANAJUATO</t>
  </si>
  <si>
    <t>CALLE 26 NO. 2608-101 ZONA INDUSTRIAL EN GUADALAJARA, C.P. 44100, GUADALAJARA, JALISCO</t>
  </si>
  <si>
    <t>CARR. INTERNACIONAL KM. 1076+000   PLAN DE AYALA 29000, TUXTLA GUTIÉRREZ, CHIAPAS</t>
  </si>
  <si>
    <t>LIBRAMIENTO SUR ORIENTE NO. 838   REVOLUCIÓN , TUXTLA GUTIÉRREZ, CHIAPAS</t>
  </si>
  <si>
    <t>CALZADA DEL SUMIDERO NO. 1526   LAS DELICIAS , TUXTLA GUTIÉRREZ, CHIAPAS</t>
  </si>
  <si>
    <t>PROLONGACION ANILLO DE CIRCUNVALACION SUR NO. 755   S/C 29060, TUXTLA GUTIÉRREZ, CHIAPAS</t>
  </si>
  <si>
    <t>CALZADA AL SUMIDERO SIN NÚMERO, LOTE 26, ESQUINA CALLE INFIERNILLO, COLONIA LAS CARMELITAS, CÓDIGO POSTAL 29019, TUXTLA GUTIÉRREZ, CHIAPAS</t>
  </si>
  <si>
    <t>KM. 57+900 DE LA CARRETERA HUIXTLA - COMALAPA   S/C , MOTOZINTLA, CHIAPAS</t>
  </si>
  <si>
    <t>BOULEVARD VICENTE GUERRERO NO. EXT 442  NO. INT L 52 M 3   LIBERTADORES 39770, ACAPULCO DE JUÁREZ, GUERRERO</t>
  </si>
  <si>
    <t>AV. LAZARO CARDENAS KM. 3 NO. 22   LA SABANA , ACAPULCO DE JUÁREZ, GUERRERO</t>
  </si>
  <si>
    <t>ECOGAS DE ACAPULCO, S.A. DE C.V.</t>
  </si>
  <si>
    <t>CARRETERA CAYACO PUERTO MARQUEZ KM. 7.5   ALTA LOMA LA ESPERANZA 39814, ACAPULCO DE JUÁREZ, GUERRERO</t>
  </si>
  <si>
    <t>GAS O LEÑA, S.A. DE C.V.</t>
  </si>
  <si>
    <t>CARRETERA 200 TEPIC-PUENTE TALISMÁN (CHIS) TRAMO CAYACO-LAS HORQUETAS KM. 42 EJIDO BARRERA, SAN MARCOS, GUERRERO</t>
  </si>
  <si>
    <t>CARRETERA A CHAPALA NO 7843   LAS PINTITAS , EL SALTO, JALISCO</t>
  </si>
  <si>
    <t>PROLONGACION AVENIDA VALLARATA NO. 800, FRACC. EL BAJIO   S/C , ZAPOPAN, JALISCO</t>
  </si>
  <si>
    <t>KM. 19+000 DE LA CARR. TEPATITLÁN-ARANDAS SIN NÚMERO, COL. SAN JOSÉ, C.P. 47190, SAN IGNACIO CERRO GORDO, JALISCO</t>
  </si>
  <si>
    <t>KM. 2+000 CARR. FEDERAL TECOMAN-CERRO DE ORTEGA, TECOMÁN, COLIMA</t>
  </si>
  <si>
    <t>AV. INDEPENDENCIA NACIONAL NO. 1230, AUTLÁN DE NAVARRO, JALISCO</t>
  </si>
  <si>
    <t>CARRETERA A COLOTLÁN KM. 11+200, EJIDO SAN MARTÍN, ZAPOPAN, JALISCO</t>
  </si>
  <si>
    <t>KM 245+400 DE LA CARRETERA COSTERA NO. 200   S/C , HUIXTLA, CHIAPAS</t>
  </si>
  <si>
    <t>KM 0+050 DE LA CARRETERA TRAMO TAPACHULA-TALISMAN, EN LA PROLONGACION DEL BLVD. GUSTAVO DIAZ ORDAZ NO. 153 (A 50 M. DE LA GLORIETA FRAY MATIAS DE CORDOVA)   S/C , TAPACHULA, CHIAPAS</t>
  </si>
  <si>
    <t>CARRETERA ENTRADA A VILLA FLORES - TUXTLA GUITIERREZ , FRENTE A LOS TERRENOS DE LA EXPO VILLAFLORES   S/C , VILLAFLORES, CHIAPAS</t>
  </si>
  <si>
    <t>CAMINO A MONTECRISTO A LA ALTURA DEL KM. 245+800 CARR. COSTERA ARRIAGA-TAPACHULA, C.P. 30640, HUIXTLA, CHIAPAS</t>
  </si>
  <si>
    <t>KM. 282+320 DE LA COSTERA DEL PACÍFICO TRAMO TAPANATEPEC-TAPACHULA, TAPACHULA, CHIAPAS</t>
  </si>
  <si>
    <t>BUENAVENTURA GRUPO PECUARIO, S.A DE C.V.</t>
  </si>
  <si>
    <t>CARRETERA TUXTLA GUTIÉRREZ-VILLAFLORES, KM. 82+000, VILLA FLORES, CHIAPAS</t>
  </si>
  <si>
    <t>GAS GALGO, S.A. DE C.V.</t>
  </si>
  <si>
    <t>KM. 273+000 CARR. FEDERAL COSTERA NO. 200, HUEHUETÁN, CHIAPAS</t>
  </si>
  <si>
    <t>KM 2+000 CARR. JEREZ-ZACATECAS   S/C , JEREZ, ZACATECAS</t>
  </si>
  <si>
    <t>AURE GAS, S.A. DE C.V.</t>
  </si>
  <si>
    <t>ANTIGUA CARRETERA PANAMERICANA NO. 208-A   S/C , VILLA DE COS, ZACATECAS</t>
  </si>
  <si>
    <t>FRANCISCO I. MADERO 504  RINCONADA DE SAN IGNACIO 20326, AGUASCALIENTES, AGUASCALIENTES</t>
  </si>
  <si>
    <t>KM 535+000 CARR. PANAMERICANA AGUASCALIENTES - ZACATECAS FRACCION 5 DEL RANCHO SARTENEJO   S/C , JESÚS MARÍA, AGUASCALIENTES</t>
  </si>
  <si>
    <t>JIMESA, S.A. DE C.V.</t>
  </si>
  <si>
    <t>BLVD. SIGLO XXI, ESQ. AV. DE LOS MAESTROS   SAN JOSE DE PORTUGAL , AGUASCALIENTES, AGUASCALIENTES</t>
  </si>
  <si>
    <t>KM 524+500 CARR. PANAMERICANA   S/C , AGUASCALIENTES, AGUASCALIENTES</t>
  </si>
  <si>
    <t>ADAME CARBURACION, S.A. DE C.V.</t>
  </si>
  <si>
    <t>CARRETERA PANAMERICANA NO. 1306   FRACCIONAMIENTO INDUSTRIAL COSIO , COSÍO, AGUASCALIENTES</t>
  </si>
  <si>
    <t>CALLE MORELOS NO. 10   CIENEGA GRANDE , ASIENTOS, AGUASCALIENTES</t>
  </si>
  <si>
    <t>AV. SIGLO XXI 2.004  RANCHO POZO BRAVO , AGUASCALIENTES, AGUASCALIENTES</t>
  </si>
  <si>
    <t>BOULEVARD JUAN JOSÉ TORRES LANDA ESQUINA ARROYO HONDO SECO NO. 3925   ARROYO HONDO , LEÓN, GUANAJUATO</t>
  </si>
  <si>
    <t>KM. 49+500 CARR. 25 AGUASCALIENTES-LORETO C.P. 98800 , LORETO, ZACATECAS</t>
  </si>
  <si>
    <t>CALLE AMADO NERVO SIN NÚMERO, COLONIA FRANCISCO I. MADERO, CÓDIGO POSTAL 92734, ÁLAMO TEMAPACHE, VERACRUZ DE IGNACIO DE LA LLAVE</t>
  </si>
  <si>
    <t>GAS LUCON, S.A. DE C.V.</t>
  </si>
  <si>
    <t>CARR. ALAMO-CASTILLO DE TEALLO, KM 0+150, EN ALAMO   S/C , ÁLAMO TEMAPACHE, VERACRUZ DE IGNACIO DE LA LLAVE</t>
  </si>
  <si>
    <t>CARRETERA TUXPAN - TAMIAHUA KM. 4.5   S/C , TUXPAN, VERACRUZ DE IGNACIO DE LA LLAVE</t>
  </si>
  <si>
    <t>CARRETERA TUXPAN TAMPICO NUM. 103   JOAQUIN HERNANDEZ GALICIA , TUXPAN, VERACRUZ DE IGNACIO DE LA LLAVE</t>
  </si>
  <si>
    <t>CALLE ALEJANDRO MOLINA NO. 99, COL. EJIDO 1 DE MAYO   S/C , BOCA DEL RÍO, VERACRUZ DE IGNACIO DE LA LLAVE</t>
  </si>
  <si>
    <t>BLVD. MIGUEL ALEMAN ESQ. CALLE NICARAGUA, FRACC. LOS COYUYOS, PREDIO COLLADO Y BOTICARIA   S/C , BOCA DEL RÍO, VERACRUZ DE IGNACIO DE LA LLAVE</t>
  </si>
  <si>
    <t>PREDIO RÚSTICO CHIVERIA PARCELA NO. 1, RANCHERIA LAS BAJADAS,   EJIDO VERGARA TARIMOYA , VERACRUZ, VERACRUZ DE IGNACIO DE LA LLAVE</t>
  </si>
  <si>
    <t>PROLONGACION HERIBERTO JARA S/N   MORELOS , TAMPICO, TAMAULIPAS</t>
  </si>
  <si>
    <t>AVENIDA HIDALGO NO. 1303   TRUEBA , TAMPICO, TAMAULIPAS</t>
  </si>
  <si>
    <t>AVE. CARRANZA E/ PRIMERA AVENIDA Y SEGUNDA AVENIDA   S/C , TAMPICO, TAMAULIPAS</t>
  </si>
  <si>
    <t>6A AVENIDA NO. 101   VILLAHERMOSA 89000, TAMPICO, TAMAULIPAS</t>
  </si>
  <si>
    <t>LOTE S/N DE LA MANZANA S/N DE LA AVENIDA INDUSTRIA ESQUINA CON ACCESO DE LA PLANTA " NEGRO DE HUMO" DE LA ZONA LAGUNA DE LA PUERTA   S/C , ALTAMIRA, TAMAULIPAS</t>
  </si>
  <si>
    <t>BOULEVARD ALLENDE NO. 405 ESQUINA CON AVENIDA FERROCARRIL DE LA ZONA CENTRO DEL MUNICIPIO DE ALTAMIRA , ESTADO DE TAMAULIPAS.   ALTAMIRA CENTRO 89600, ALTAMIRA, TAMAULIPAS</t>
  </si>
  <si>
    <t>LIBRAMIENTO NACIONES UNIDAS NÚMERO 825, COL. LA PRESITA, C.P. 87019, VICTORIA, TAMAULIPAS</t>
  </si>
  <si>
    <t>LIBRAMIENTO EMILIO PORTES GIL NÚMERO 186, COLONIA AMPLIACIÓN SIMÓN TORRES, C.P. 87076, VICTORIA, TAMAULIPAS</t>
  </si>
  <si>
    <t>CARRETERA A TUXPAN-TAMIAHUA, KM. 4.5, C.P. 92773, TUXPAN, VERACRUZ DE IGNACIO DE LA LLAVE, TUXPAN, VERACRUZ DE IGNACIO DE LA LLAVE</t>
  </si>
  <si>
    <t>BOULEVARD DE LAS BAHIAS LOTE NO. 15, ESQUINA CON BAHIAS ADHAIR, PARQUE DE LA PEQUEÑA Y MEDIA INDUSTRIA DEL PUERTO INDUSTRIAL, ALTAMIRA, TAMAULIPAS</t>
  </si>
  <si>
    <t>KM. 6+700 DE LA CARR. CD. VICTORIA-SOTO LA MARINA, VICTORIA, TAMAULIPAS</t>
  </si>
  <si>
    <t>KM. 702+000 CARR. MÉXICO-NUEVO LAREDO, VICTORIA, TAMAULIPAS</t>
  </si>
  <si>
    <t>KM. 693+200 CARR. MÉXICO-LAREDO, C.P. 87090, VICTORIA, TAMAULIPAS</t>
  </si>
  <si>
    <t>ALTAMIRANO MZ 2 A LT 17 CARLOS A. CARRILLO ART. 123 MAGISTERIO C.P. 93320</t>
  </si>
  <si>
    <t>UNI-GAS, S.A. DE C.V.</t>
  </si>
  <si>
    <t>CENTEOTL NO. 267   FRACCIONAMIENTO INDUSTRIAL SAN ANTONIO , AZCAPOTZALCO, CIUDAD DE MÉXICO</t>
  </si>
  <si>
    <t>CALZADA AZCAPOTZALCO LA VILLA NO. 483, CIUDAD INDUSTRIAL VALLEJO   S/C 2300, AZCAPOTZALCO, CIUDAD DE MÉXICO</t>
  </si>
  <si>
    <t>CALLE DE LA PALMA S/N   BARRIO SANTIAGUITO , TULTITLÁN, MÉXICO</t>
  </si>
  <si>
    <t>VIA JOSE LOPEZ PORTILLO NO. 79   RECURSOS HIDRAULICOS , TULTITLÁN, MÉXICO</t>
  </si>
  <si>
    <t>CALZADA DE LA VENTA ESQUINA SAN ISIDRO LOTE 08 MANZANA 03   COMPLEJO INDUSTRIAL CUAMATLA , CUAUTITLÁN, MÉXICO</t>
  </si>
  <si>
    <t>CALZADA GENERAL IGNACIO ZARAGOZA S/N, ENTRE GRAL ANTONIO DE LEÓN Y TELECOMUNICACIONES, COL. TEPALCATES, C.P.  09210, IZTAPALAPA, CIUDAD DE MÉXICO</t>
  </si>
  <si>
    <t>IZTAPAGAS, S.A. DE C.V.</t>
  </si>
  <si>
    <t>AV. ERMITA IZTAPALAPA NO. 3340   STA. MARIA AZTAHUACAN , IZTAPALAPA, CIUDAD DE MÉXICO</t>
  </si>
  <si>
    <t>SUPERGAS DE MÉXICO, S.A. DE C.V.</t>
  </si>
  <si>
    <t>AV. INDUSTRIALES NO. 34, FRACC. INDUSTRIAL CUAMATLA, C.P. 54730, CUAUTITLÁN IZCALLI, MÉXICO</t>
  </si>
  <si>
    <t>AV. SAN JOSÉ NO. 55, FRACC. INDUSTRIAL LA PRESA LÁZARO CÁRDENAS EN SAN JUAN IXHUATEPEC, C.P. 54180, TLALNEPANTLA, MÉXICO</t>
  </si>
  <si>
    <t>CARR. MÉXICO-PUEBLA KM. 22+600 SANTA CATARINA YECAHUITZOTL, TLÁHUAC, CIUDAD DE MÉXICO</t>
  </si>
  <si>
    <t>CALLE MORELOS, LOTE 10, ÁREA PRIVATIVA 5, FRACCIÓN "A", COLONIA COLOSIO, CÓDIGO POSTAL 39890, ACAPULCO DE JUÁREZ, GUERRERO</t>
  </si>
  <si>
    <t>KM. 170+400 CARR. FEDERAL MEXICO-ACAPULCO, IGUALA DE LA INDEPENDENCIA, GUERRERO</t>
  </si>
  <si>
    <t>KM 54+000 DE LA CARRETERA FEDERAL CHILPANCINGO-TLAPA   S/C , CHILAPA DE ÁLVAREZ, GUERRERO</t>
  </si>
  <si>
    <t>CARR. ANTIGUA MEXICO-ACAPULCO KM 157+300   S/C , TAXCO DE ALARCÓN, GUERRERO</t>
  </si>
  <si>
    <t>GAS MUNDIAL DE IGUALA, S.A. DE C.V.</t>
  </si>
  <si>
    <t>KM. 000+007 TRAMO IGUALA-LOMA LARGA, TEPECOACUILCO DE TRUJANO, GUERRERO</t>
  </si>
  <si>
    <t>KM. 1+880 CARR. FEDERAL AXOCHIAPAN-TZICATLAN, AXOCHIAPAN, MORELOS</t>
  </si>
  <si>
    <t>KM. 1+500 DE LA  CARRETERA CUERNAVACA - TEPOZTLAN, CUERNAVACA, MORELOS</t>
  </si>
  <si>
    <t>BLVD. DÍAZ ORDÁZ S/N, COLONIA SAN MARTÍN, C.P. 47079, SAN JUAN DE LOS LAGOS, JALISCO</t>
  </si>
  <si>
    <t>CARRETERA LAGOS-SAN JUAN NO. 2674, FRACCIONAMIENTO LOS JACALES, LAGOS DE MORENO, JALISCO</t>
  </si>
  <si>
    <t>CARRETERA TEPATITLÁN-TOTOTLÁN A 8 KILOMETROS AL SURESTE DE LA CIUDAD DE TEPATITLÁN DE MORELOS, TEPATITLÁN DE MORELOS, JALISCO</t>
  </si>
  <si>
    <t>AVENIDA LA PUERTA NO. 275,  TEPATITLÁN DE MORELOS CENTRO, TEPATITLÁN DE MORELOS, JALISCO</t>
  </si>
  <si>
    <t>KM. 1+500 DE LA CARR. TEOCALTICHE-JARALILLO, TEOCALTICHE, JALISCO</t>
  </si>
  <si>
    <t>KM. 5+000 CARRERETERA FEDERAL 187 COMALCALCO - CARDENAS   S/C , COMALCALCO, TABASCO</t>
  </si>
  <si>
    <t>KM 3+000 DE LA CARR. COMALCALCO-TECOLUTILLA, RANCHERIA GREGORIO MENDEZ 1A. SECCION   S/C 86650, COMALCALCO, TABASCO</t>
  </si>
  <si>
    <t>KM. 2+475 DE LA CARR. FEDERAL DEL GOLFO TRAMO CÁRDENAS-VILLAHERMOSA, CÁRDENAS, TABASCO</t>
  </si>
  <si>
    <t>KM. 0+500 CARR. AZUMIANTLA-SANTA CLARA OCOYUCAN, 72850, OCOYUCAN, PUEBLA</t>
  </si>
  <si>
    <t>GAS ORO DE AGUASCALIENTES, S.A. DE C.V.</t>
  </si>
  <si>
    <t>KM. 6+450 CARR. PANAMERICANA AGUASCALIENTES-ZACATECAS   S/C 20000, AGUASCALIENTES, AGUASCALIENTES</t>
  </si>
  <si>
    <t>AVENIDA VALLARTA, NÚMERO 202, INTERIOR B, FRACCIONAMIENTO VISTAS DE ORIENTE, CÓDIGO POSTAL 20196, AGUASCALIENTES, AGUASCALIENTES</t>
  </si>
  <si>
    <t>AVENIDA SIGLO XXI, NÚMERO 2600, MANZANA 22, LOTE 00, FRACCIONAMIENTO VILLAS DE NUESTRA SEÑORA DE LA ASUNCIÓN, SECTOR SAN MARCOS, CÓDIGO POSTAL 20126, AGUASCALIENTES, AGUASCALIENTES</t>
  </si>
  <si>
    <t>KM 37+500 TRAMO TULA-CD VICTORIA, CARR. NACIONAL 101   S/C , TULA, TAMAULIPAS</t>
  </si>
  <si>
    <t>KM 5+250 DE LA CARRETERA SOTO LA MARINA-LA PESCA   S/C , SOTO LA MARINA, TAMAULIPAS</t>
  </si>
  <si>
    <t>CARRETERA FEDERAL 180 A PLAYA LA PESCA NÚMERO 44 SUR, EJIDO LÁZARO CÁRDENAS, CÓDIGO POSTAL 87670, SOTO LA MARINA, TAMAULIPAS</t>
  </si>
  <si>
    <t>KM. 0+200 CARRETERA SOTO LA MARINA - LA PESCA   S/C , SOTO LA MARINA, TAMAULIPAS</t>
  </si>
  <si>
    <t>KM 4+000 CARRETERA SOTO LA MARINA-ALDAMA   S/C , SOTO LA MARINA, TAMAULIPAS</t>
  </si>
  <si>
    <t>KM 170+000 CARR. MEXICO-LAREDO, TRAMO CD. VALLES-CD VICTORIA   S/C , LLERA, TAMAULIPAS</t>
  </si>
  <si>
    <t>KM. 169 + 750 CARR. MEXICO - LAREDO   S/C , LLERA, TAMAULIPAS</t>
  </si>
  <si>
    <t>KM 59+000 DE LA CARRETERA CD. VICTORIA-TAMPICO   S/C , LLERA, TAMAULIPAS</t>
  </si>
  <si>
    <t>CARRETERA NACIONAL NO. 85 MEXICO-LAREDO Y ENTRONQUE A LA EX HACIENDA DEL CARMEN KM 0+100   S/C , GÜÉMEZ, TAMAULIPAS</t>
  </si>
  <si>
    <t>KM. 37+500 CARR. SAN LUIS POTOSÍ-CD. VICTORIA, TULA, TAMAULIPAS</t>
  </si>
  <si>
    <t>KM. 5+250 DE LA CARRETERA SOTO LA MARINA-LA PESCA, SOTO LA MARINA, TAMAULIPAS</t>
  </si>
  <si>
    <t>JOSE LUIS MONTOYA GARCIA</t>
  </si>
  <si>
    <t>HERMENEGILDO GALEANA No. 1,   BUENAVISTA PARTE BAJA , TULTITLÁN, MÉXICO</t>
  </si>
  <si>
    <t>DIDIERE ARMANDO APARICIO SÁNCHEZ</t>
  </si>
  <si>
    <t>VÍA JOSÉ LÓPEZ PORTILLO NÚMERO 330, COLONIA SAN MATEO CUAUTEPEC, CÓDIGO POSTAL 54948, TULTITLÁN, MÉXICO</t>
  </si>
  <si>
    <t>TORNAGAS, S. A. DE C. V.</t>
  </si>
  <si>
    <t>CALZADA IGNACIO ZARAGOZA NO. 434   MARAVILLAS , PUEBLA, PUEBLA</t>
  </si>
  <si>
    <t>CALLE 8 PONIENTE N° 504, LOCALIDAD DE CIUDAD SERDÁN, C.P. 75520, CHALCHICOMULA DE SESMA, PUEBLA</t>
  </si>
  <si>
    <t>CALLE 9 NORTE NO. 7806   20 DE NOVIEMBRE , PUEBLA, PUEBLA</t>
  </si>
  <si>
    <t>JOSÉ TINIXCATL FRANCISCO</t>
  </si>
  <si>
    <t>CALLE ARBORADA 626, COLONIA SANTA MARÍA CORONANGO, CÓDIGO POSTAL 72670, CORONANGO, PUEBLA</t>
  </si>
  <si>
    <t>BLVD. XONOCATEPEC, ESQ. CON COLINDANCIA DE LA  AUTOPISTA MEXICO- ORIZABA   SANTA MARIA XONACATEPEC , PUEBLA, PUEBLA</t>
  </si>
  <si>
    <t>BLVD. CHOLULAHUEJOTZINGO N° 1927-A, COL. CHOLULA DE RIVADAVIA, C.P. 72750, SAN PEDRO CHOLULA, PUEBLA</t>
  </si>
  <si>
    <t>AVENIDA GUILLERMO PRIETO LUJÁN NÚMERO 900, ESQUINA CON CALLE ARCO DEL CESAR, COLONIA LOS ARCOS, CÓDIGO POSTAL 31137, CHIHUAHUA, CHIHUAHUA</t>
  </si>
  <si>
    <t>CALLE 30A Y AVENIDA OAXACA S/N, MANZANA 70, LOTE 10, COLONIA REFORMA, C.P. 31590, MUNICIPIO DE CUAUHTÉMOC, ESTADO DE CHIHUAHUA   REFORMA 31590, CUAUHTÉMOC, CHIHUAHUA</t>
  </si>
  <si>
    <t>OPERADORA DE HIDROCARBUROS ZAREK, S. A. DE C. V.</t>
  </si>
  <si>
    <t>CARRETERA TENANGO LA MARQUESA KM 3.5, SANTA    MARÍA JAJALPA, C.P. 52320, TENANGO DEL VALLE, MÉXICO</t>
  </si>
  <si>
    <t>CARRETERA CUAUHTÉMOC - ANÁHUAC, KM. 61 + 300,, CUAUHTÉMOC, CHIHUAHUA</t>
  </si>
  <si>
    <t>KM. 44+000 CARR. SUECO-FLORES MAGON EJIDO CONSTITUCION, AHUMADA, CHIHUAHUA</t>
  </si>
  <si>
    <t>KM 1+500 DE LA CARRETERA FEDERAL CUERNAVACA-CUAUTLA   S/C , CUERNAVACA, MORELOS</t>
  </si>
  <si>
    <t>BOULEVARD CUAUHNAHUAC KM 12.5   CUAUCHILES , JIUTEPEC, MORELOS</t>
  </si>
  <si>
    <t>KM 3+000 DE LA CARR. FEDERAL AMAYUCA-JONACATEPEC, POBLADO DE AMAYUCA   S/C , JANTETELCO, MORELOS</t>
  </si>
  <si>
    <t>FRACCIÓN DE LA PARCELA NO. 351 Z-3 P-3 DEL EJIDO DE TEMIXCO EN LA AUTOPISTA MÉXICO-ACAPULCO (ACCESO A D.I.E.Z)   MIGUEL HIDALGO , TEMIXCO, MORELOS</t>
  </si>
  <si>
    <t>KM 1.0 DE LA CARRETERA ESTATAL YAUTEPEC-JOJUTLA, ESQUINA CALLE CAMINO A SAN JUANITO   SAN JUANITO , YAUTEPEC, MORELOS</t>
  </si>
  <si>
    <t>CALLE 21 ESTE,  LOTE 1, MANZANA 10, FRACCIONAMIENTO CIVAC.   S/C , JIUTEPEC, MORELOS</t>
  </si>
  <si>
    <t>AV. LEANDRO VALLE NO. 1103   LA SELVA 62240, CUERNAVACA, MORELOS</t>
  </si>
  <si>
    <t>CARRETERA EMILIANO ZAPATA-ZACATEPEC 31  POBLADO DE SANTA ROSA TREINTA 62772, TLALTIZAPÁN DE ZAPATA, MORELOS</t>
  </si>
  <si>
    <t>KM 171+350 DE LA CARR. MEXICO ACAPULCO   S/C , IGUALA DE LA INDEPENDENCIA, GUERRERO</t>
  </si>
  <si>
    <t>KM 234+000 CARR. NACIONAL ACAPULCO-ZIHUATANEJO   S/C , ZIHUATANEJO DE AZUETA, GUERRERO</t>
  </si>
  <si>
    <t>KM. 211+970 DE LA CARR. NACIONAL MÉXICO-ACAPULCO, EDUARDO NERI, GUERRERO</t>
  </si>
  <si>
    <t>KM. 171+350 CARR. MÉXICO-ACAPULCO, IGUALA DE LA INDEPENDENCIA, GUERRERO</t>
  </si>
  <si>
    <t>RETORNO DON JOSÉ 46-A  COMPLEJO AGROINDUSTRIAL BALVANERA 76908, CORREGIDORA, QUERÉTARO DE ARTEAGA</t>
  </si>
  <si>
    <t>KM. 0.6 CARRETERA APAN-CALPULALPAN   -- , APAN, HIDALGO</t>
  </si>
  <si>
    <t>SAN MARCOS</t>
  </si>
  <si>
    <t>SAN IGNACIO CERRO GORDO</t>
  </si>
  <si>
    <t>TECOMÁN</t>
  </si>
  <si>
    <t>AUTLÁN DE NAVARRO</t>
  </si>
  <si>
    <t>HUIXTLA</t>
  </si>
  <si>
    <t>VILLAFLORES</t>
  </si>
  <si>
    <t>HUEHUETÁN</t>
  </si>
  <si>
    <t>VILLA DE COS</t>
  </si>
  <si>
    <t>COSÍO</t>
  </si>
  <si>
    <t>ASIENTOS</t>
  </si>
  <si>
    <t>POZA RICA</t>
  </si>
  <si>
    <t>CHILAPA DE ÁLVAREZ</t>
  </si>
  <si>
    <t>TEPECOACUILCO DE TRUJANO</t>
  </si>
  <si>
    <t>AXOCHIAPAN</t>
  </si>
  <si>
    <t>SAN JUAN DE LOS LAGOS</t>
  </si>
  <si>
    <t>OCOYUCAN</t>
  </si>
  <si>
    <t>TULA</t>
  </si>
  <si>
    <t>LLERA</t>
  </si>
  <si>
    <t>GÜÉMEZ</t>
  </si>
  <si>
    <t>ZINACANTEPEC</t>
  </si>
  <si>
    <t>JIUTEPEC</t>
  </si>
  <si>
    <t>JANTETELCO</t>
  </si>
  <si>
    <t>EDUARDO NERI</t>
  </si>
  <si>
    <t>ASCENSIÓN</t>
  </si>
  <si>
    <t>PÉNJAMO</t>
  </si>
  <si>
    <t>COMONFORT</t>
  </si>
  <si>
    <t>TECOZAUTLA</t>
  </si>
  <si>
    <t>ZIMAPÁN</t>
  </si>
  <si>
    <t>ZEMPOALA</t>
  </si>
  <si>
    <t>CHAPA DE MOTA</t>
  </si>
  <si>
    <t>TEOLOYUCÁN</t>
  </si>
  <si>
    <t>CHIAUTEMPAN</t>
  </si>
  <si>
    <t>ATLIXCO</t>
  </si>
  <si>
    <t>IXTLAHUACA</t>
  </si>
  <si>
    <t>SAN FELIPE DEL PROGRESO</t>
  </si>
  <si>
    <t>SAN AGUSTÍN TLAXIACA</t>
  </si>
  <si>
    <t>SILAO DE LA VICTORIA</t>
  </si>
  <si>
    <t>ATLANGATEPEC</t>
  </si>
  <si>
    <t>ATLTZAYANCA</t>
  </si>
  <si>
    <t>SANTA CRUZ DE JUVENTINO ROSAS</t>
  </si>
  <si>
    <t>CHIMALHUACÁN</t>
  </si>
  <si>
    <t>NEZAHUALCOYOTL</t>
  </si>
  <si>
    <t>TABLA HONDA</t>
  </si>
  <si>
    <t>GAS CRISTO REY, S. A. DE C. V.</t>
  </si>
  <si>
    <t>CALLE IGNACIO ZARAGOZA NÚMERO 401, COLONIA SAN ANTONIO MIHUACÁN, CODIGO POSTAL 72670, CORONANGO, PUEBLA</t>
  </si>
  <si>
    <t>DURANGO NO 178   S/C , ASCENSIÓN, CHIHUAHUA</t>
  </si>
  <si>
    <t>KM. 1+000 CARR. ASCENCION-CD. JUÁREZ, ASCENSIÓN, CHIHUAHUA</t>
  </si>
  <si>
    <t>KM. 235+600 CARR. NACIONAL ACAPULCO-ZIHUATANEJO, ZIHUATANEJO DE AZUETA, GUERRERO</t>
  </si>
  <si>
    <t>RANA GAS, S.A. DE C.V.</t>
  </si>
  <si>
    <t>PARCELA 17 Z-1, P 1/4, SUPERFICIE RESTANTE 1, EJIDO IRAPUATO, C.P. 36643, IRAPUATO, GUANAJUATO, IRAPUATO, GUANAJUATO</t>
  </si>
  <si>
    <t>RANA GAS, S. A. DE C. V.</t>
  </si>
  <si>
    <t>AV. PASEO DE LA SOLIDARIDAD, N° 9013, COL. AGRÍCOLA LÁZARO CÁRDENAS, C.P. 36540, IRAPUATO, GUANAJUATO</t>
  </si>
  <si>
    <t>AV ARANDAS, N° 2838, FRACCIÓN "A" DE LA FRACCIÓN IV DE LA PARCELA 679 Z-1 P 1/1-, EJIDO DE LO DE JUÁREZ, C.P. 36821, IRAPUATO, GUANAJUATO</t>
  </si>
  <si>
    <t>KM 50+000 CARR. LIBRE IRAPUATO-LA PIEDAD   S/C , PÉNJAMO, GUANAJUATO</t>
  </si>
  <si>
    <t>AV. CONSTITUYENTES NO. 604   AURORA , CELAYA, GUANAJUATO</t>
  </si>
  <si>
    <t>CARRETERA A JALPILLA NO. 20   LA PRESITA 38214, COMONFORT, GUANAJUATO</t>
  </si>
  <si>
    <t>AV. PROLONGACIÓN TECNOLÓGICO S/N   S/C , CELAYA, GUANAJUATO</t>
  </si>
  <si>
    <t>ANEMECUILCO S/N, ENTRE CALLE ORIENTE 3 Y AV. MEXICO-JAPON   S/C , CELAYA, GUANAJUATO</t>
  </si>
  <si>
    <t>AV. SAKURAJIMA N° 3121, FRACCIONAMIENTO EDUARDO LOARCA CASTILLO TERCERA ETAPA, DELEGACIÓN FÉLIX OSORES SOTOMAYOR, C.P. 76118, QUERÉTARO, QUERÉTARO DE ARTEAGA</t>
  </si>
  <si>
    <t>KM. 50+400 DE LA CARR. IRAPUATO-LA PIEDAD, PÉNJAMO, GUANAJUATO</t>
  </si>
  <si>
    <t>KM. 72+000 CARR. NO. 110 TRAMO IRAPUATO-LA PIEDAD, PÉNJAMO, GUANAJUATO</t>
  </si>
  <si>
    <t>LIBRAMIENTO CRUZ DE PIEDRA, BARRIO CRUZ DE PIEDRA, EL CALVARIO, RANCHO XONTHES   S/C , TECOZAUTLA, HIDALGO</t>
  </si>
  <si>
    <t>KM 205+200 CARR. FEDERAL MEXICO-NUEVO LAREDO   VENUSTIANO CARRANZA , ZIMAPÁN, HIDALGO</t>
  </si>
  <si>
    <t>KM 78+300 CARR. MEXICO-PACHUCA LT. 1, MZ. 66   JAGÜEY DE TELLEZ 43830, ZEMPOALA, HIDALGO</t>
  </si>
  <si>
    <t>CARRETERA JILOTEPEC-IXTLAHUACA SIN NÚMERO, COLONIA LAS MANZANAS, CÓDIGO POSTAL 54255, JILOTEPEC, MÉXICO</t>
  </si>
  <si>
    <t>CARRETERA ESTATAL CHAPA DE MOTA-JILOTEPEC SIN NÚMERO, COLONIA MEFI, CÓDIGO POSTAL 54366, CHAPA DE MOTA, MÉXICO</t>
  </si>
  <si>
    <t>DOMICILIO CONOCIDO, EN SAN JUAN DE LAS HUERTAS   S/C , JILOTEPEC, MÉXICO</t>
  </si>
  <si>
    <t>KM. 55+500 DE LA AUTOPISTA MÉXICO-TULANCINGO, POBLADO DE ACELOTLA, ZEMPOALA, HIDALGO</t>
  </si>
  <si>
    <t>CARRETERA MÉXICO - QUERÉTARO KM. 107, COL. TECOLAPAN DE GUADALUPE, C.P. 54276, JILOTEPEC, MÉXICO</t>
  </si>
  <si>
    <t>PERIGAS, S.A. DE C.V.</t>
  </si>
  <si>
    <t>ESPAÑA NO. 722   SAN NICOLAS TOLENTINO 9850, IZTAPALAPA, CIUDAD DE MÉXICO</t>
  </si>
  <si>
    <t>MAJIGAS, S.A. DE C.V.</t>
  </si>
  <si>
    <t>CALLE MAJADITAS NO. 39   GUADALUPE DEL MORAL , IZTAPALAPA, CIUDAD DE MÉXICO</t>
  </si>
  <si>
    <t>PARCELA 477, Z-8, P 1/2 Y 488, Z-8, P 1/2, EJIDO TEOLOYUCÁN, C.P. 54770, TEOLOYUCÁN, MÉXICO</t>
  </si>
  <si>
    <t>CARRETERA JILOTEPEC-CORRALES, SIN NÚMERO, COLONIA MANZANA LAS ACACIAS, SAN PABLO HUANTEPEC, CÓDIGO POSTAL 54250, JILOTEPEC, MÉXICO</t>
  </si>
  <si>
    <t>AUTOPISTA MÉXICO - QUERÉTARO KM. 98 79  EJIDO SAN MIGUEL DE LA VICTORIA , JILOTEPEC, MÉXICO</t>
  </si>
  <si>
    <t>GRUPO MEXICANO DE ESTACIONES DE SERVICIO DE GAS L. P., S. A. DE
C. V.</t>
  </si>
  <si>
    <t>AVENIDA ANÁHUAC 116 MANZANA 265, LOTE
12 NIÑOS HÉROES SEGUNDA SECCIÓN 56610, VALLE DE CHALCO SOLIDARIDAD, MÉXICO</t>
  </si>
  <si>
    <t>AVENIDA CUAUHTÉMOC MANZANA 102 LOTE 12 SAN MIGUEL XICO 56613, VALLE DE CHALCO SOLIDARIDAD, MÉXICO</t>
  </si>
  <si>
    <t>NORTE 36 90 MANZANA 1387, LOTE
12 DEL CARMEN 56619, VALLE DE CHALCO SOLIDARIDAD, MÉXICO</t>
  </si>
  <si>
    <t>CARRETERA FEDERAL CHOLULA - TONANZINTLA 1.702 A JUNTA AUXILIAR SAN RAFAEL COMAC 72840, SAN ANDRÉS CHOLULA, PUEBLA</t>
  </si>
  <si>
    <t>JOSÉ JAIME MÉNDEZ GUERRERO</t>
  </si>
  <si>
    <t>CARRETERA A CALPAN 704  JUNTA AUXILIAR SAN SEBASTIAN TEPALCATEPEC 72750, SAN PEDRO CHOLULA, PUEBLA</t>
  </si>
  <si>
    <t>EDNA KARINA SERRANO NAVARRO</t>
  </si>
  <si>
    <t>BLVD. ABASOLO N° 36, COL APETATITLÁN, C.P. 90600, APETATITLÁN DE ANTONIO
CARVAJAL, TLAXCALA</t>
  </si>
  <si>
    <t>DAVID MENDOZA ISLAS</t>
  </si>
  <si>
    <t>CHIHUAHUA NO. 43  EL ALTO 90807, CHIAUTEMPAN, TLAXCALA</t>
  </si>
  <si>
    <t>CARRETERA SANTA ANA XALMIMILULCO 2.147  TERCER BARRIO , HUEJOTZINGO, PUEBLA</t>
  </si>
  <si>
    <t>AVENIDA 13 ORIENTE, ENTRE CARRETERA A SAN JUAN BAUTISTA 37  BARRIO DE RESURRECCIÓN SEGUNDO 90583, IXTENCO, TLAXCALA</t>
  </si>
  <si>
    <t>CARRETERA A IZÚCAR DE MATAMOROS NO. 5101, COL. LA TRINIDAD TEPANGO, C.P. 74365, ATLIXCO, PUEBLA</t>
  </si>
  <si>
    <t>KM. 90+000 DE LA CARR. FEDERAL MÉXICO-PUEBLA, HUEJOTZINGO, PUEBLA</t>
  </si>
  <si>
    <t>GANA GAS ENERGÍA, S.A. DE C.V</t>
  </si>
  <si>
    <t>KM. 8+400 CARR. HUAMANTLA-ALTZAYANCA, HUAMANTLA, TLAXCALA</t>
  </si>
  <si>
    <t>GAS SUPREMO DE JUAREZ, S.A.</t>
  </si>
  <si>
    <t>CALLE AYUNTAMIENTO NO. 845   SAN ANTONIO 32250, JUÁREZ, CHIHUAHUA</t>
  </si>
  <si>
    <t>HIDRO GAS JUÁREZ, S.A. DE C.V.</t>
  </si>
  <si>
    <t>KM 1+200 DEL CAMINO VECINAL A EJIDO EL SAUZAL CON EL ENTRONQUE DE LA CARRETERA CD. JUAREZ EL PORVENIR KM 17+450, EN EL EJIDO ZARAGOZA   S/C , JUÁREZ, CHIHUAHUA</t>
  </si>
  <si>
    <t>GAS COMERCIAL DE JUAREZ, S.A.</t>
  </si>
  <si>
    <t>BOULEVARD INDEPENDENCIA NO. 712   MUNICIPIO LIBRE , JUÁREZ, CHIHUAHUA</t>
  </si>
  <si>
    <t>AVENIDA RECURSOS HIDRÁULICOS, NÚMERO 272-A, LOTE 2, COLONIA SAN PABLO DE LAS SALINAS, CÓDIGO POSTAL 54931, TULTITLÁN, MÉXICO</t>
  </si>
  <si>
    <t>CTO. CESAR CAMACHO QUIROZ, ESQ. AV. VALLE DEL DON MZ. 13 LT 1 NO. 1   GRANJAS INDEPENDENCIA 55290, ECATEPEC DE MORELOS, MÉXICO</t>
  </si>
  <si>
    <t>A 300 MTS. DE LA CARR. IXTLAHUACA DE RAYÓN RANCHO VAQUERIA EN EL KM. 8, IXTLAHUACA, MÉXICO</t>
  </si>
  <si>
    <t>KM. 2+500 DEL BLVD. MORELOS, SAN FELIPE DEL PROGRESO, MÉXICO</t>
  </si>
  <si>
    <t>KM. 27+200 CARR. SAN JUAN DEL RÍO-XILITLA, TEQUISQUIAPAN, QUERÉTARO DE ARTEAGA</t>
  </si>
  <si>
    <t>KM. 3+200 CARRETERA LA VALLA - SAN JUAN DEL RÍO, PARCELA 306 Z-1 P1/1, EJIDO LA VALLA, C.P. 76810, SAN JUAN DEL RÍO, QUERÉTARO DE ARTEAGA</t>
  </si>
  <si>
    <t>KM. 38+100 DE LA CARR. QUERÉTARO-TEQUISQUIAPAN, TEQUISQUIAPAN, QUERÉTARO DE ARTEAGA</t>
  </si>
  <si>
    <t>GAS COMERCIAL DE JUÁREZ, S.A.</t>
  </si>
  <si>
    <t>CARRETERA PANAMÉRICANA NO. 9221, PUENTE ALTO, JUÁREZ, CHIHUAHUA</t>
  </si>
  <si>
    <t>CARR. ACCESO A LA ISLA CAYACAL S/N   S/C , LÁZARO CÁRDENAS, MICHOACÁN DE OCAMPO</t>
  </si>
  <si>
    <t>AV. EJERCITO MEXICANO NO. 53, ZONA INDUSTRIAL   S/C , LÁZARO CÁRDENAS, MICHOACÁN DE OCAMPO</t>
  </si>
  <si>
    <t>AV. MORELOS, ESQ. ANDADOR PLAN DE AYALA NO. 16   S/C , LÁZARO CÁRDENAS, MICHOACÁN DE OCAMPO</t>
  </si>
  <si>
    <t>AVENIDA EJERCITO MEXICANO NO. 1 EN LA ZONA  INDUSTRIAL   S/C , LÁZARO CÁRDENAS, MICHOACÁN DE OCAMPO</t>
  </si>
  <si>
    <t>KM 0+800 LIBRAMIENTO LA ORILLA-SICARTSA, AL SUR CON EL ENTRONQUE DE LA CARR. LAZARO CARDENAS-LA MIRA   S/C , LÁZARO CÁRDENAS, MICHOACÁN DE OCAMPO</t>
  </si>
  <si>
    <t>BOULEVARD INDUSTRIAL NO. 3472, C.P. 60134   LA PRESA , URUAPAN, MICHOACÁN DE OCAMPO</t>
  </si>
  <si>
    <t>LIBRAMIENTO ORIENTE ESQUINA CAMINO SANTA ROSA, RANCHO DE QUIRINDAVARA   S/C , URUAPAN, MICHOACÁN DE OCAMPO</t>
  </si>
  <si>
    <t>LIBRAMIENTO ORIENTE NO. EXT 3988   S/C 60157, URUAPAN, MICHOACÁN DE OCAMPO</t>
  </si>
  <si>
    <t>PERIFERICO PASEO DE LA REPUBLICA, SECTOR REPUBLICA NO. 3400   QUINCEO 58149, MORELIA, MICHOACÁN DE OCAMPO</t>
  </si>
  <si>
    <t>KM. 2+500 DEL CAMINO VECINAL AL RASTRO MUNICIPAL LIBRAMIENTO ZIHUATANEJO-LÁZARO CÁRDENAS LAS GUACAMAYAS, LÁZARO CÁRDENAS, MICHOACÁN DE OCAMPO</t>
  </si>
  <si>
    <t>CAMINO VECINAL AL RASTRO MUNICIPAL KM. 0+800, GORDIANO DE GUZMÁN EN LAS GUACAMAYAS, LÁZARO CÁRDENAS, MICHOACÁN DE OCAMPO</t>
  </si>
  <si>
    <t>KM. 65+300 CARR. CARAPAN-URUAPAN, URUAPAN, MICHOACÁN DE OCAMPO</t>
  </si>
  <si>
    <t>KM. 21+000 CARR. PÁTZCUARO - QUIROGA, PÁTZCUARO, MICHOACÁN DE OCAMPO</t>
  </si>
  <si>
    <t>KM. 1+800 DE LA CARR. MORELIA-QUIROGA, C.P. 58000, MORELIA, MICHOACÁN DE OCAMPO</t>
  </si>
  <si>
    <t>KM. 4+800 DE LA CARR. ZAMORA-LA BARCA C.P. 59700, ZAMORA, MICHOACÁN DE OCAMPO</t>
  </si>
  <si>
    <t>KM. 10+700 CARR. ZAMORA-LA BARCA, ZAMORA, MICHOACÁN DE OCAMPO</t>
  </si>
  <si>
    <t>KM. 0+300 DE LA CARR. VECINAL A SAN MARCOS HUIXTOCO, CHALCO, MÉXICO</t>
  </si>
  <si>
    <t>CALLE PUEBLA NORTE S/N MANZANA 2 LOTE 14, NUEVO JARDIN INDUSTRIAL IXTAPALUCA, IXTAPALUCA, MÉXICO</t>
  </si>
  <si>
    <t>CARRETERA SALAMANCA-LA ORDEÑA NÚMERO 2402, LOTE C-1, FRACCIÓN 1, FRACCIONAMIENTO SAN JACINTO, CÓDIGO POSTAL 36710, SALAMANCA, GUANAJUATO</t>
  </si>
  <si>
    <t>KM 17+000 DE LA CARRETERA LEON-LAGOS DE MORENO   S/C , LEÓN, GUANAJUATO</t>
  </si>
  <si>
    <t>CARRETERA SILAO - BAJÍO DE BONILLAS KM. 1.5   S/C , SILAO DE LA VICTORIA, GUANAJUATO</t>
  </si>
  <si>
    <t>LIBRAMIENTO CARRETERA SILAO - LEÓN SIN  NUMERO   S/C , SILAO DE LA VICTORIA, GUANAJUATO</t>
  </si>
  <si>
    <t>BLVD. AEREOPUERTO NO. 1850   S/C , LEÓN, GUANAJUATO</t>
  </si>
  <si>
    <t>KM. 14+500 CARR. APIZACO-TLAXCO, COL. SANTA MARÍA TEPETZALA, C.P. 90410, ATLANGATEPEC, TLAXCALA</t>
  </si>
  <si>
    <t>KM. 80+000 CARR. FEDERAL 136 MÉXICO-VERACRUZ, EJIDO SAN ANTONIO CALPULALPAN, CALPULALPAN, TLAXCALA</t>
  </si>
  <si>
    <t>CARRETERA ATLTZAYANCA-CUAPIAXTLA KILÓMETRO 1+200 1  BARRIO DE SAN ANTONIO 90550, ATLTZAYANCA, TLAXCALA</t>
  </si>
  <si>
    <t>CARR. AMEALCO EL ROSAL KM. 5+460 SAN BARTOLOME DEL PINO, AMEALCO DE BONFIL, QUERÉTARO DE ARTEAGA</t>
  </si>
  <si>
    <t>KM. 14+500 DE LA CARR. CELAYA-JUVENTINO ROSAS, SANTA CRUZ DE JUVENTINO ROSAS, GUANAJUATO</t>
  </si>
  <si>
    <t>FERROCARRIL MZA. 2 LTE 19   INDUSTRIAL ESFUERZO NACIONAL 55000, ECATEPEC DE MORELOS, MÉXICO</t>
  </si>
  <si>
    <t>BLVD. ATOTONILCO NO.1911   SAN JOSE DEL REFUGIO , LEÓN, GUANAJUATO</t>
  </si>
  <si>
    <t>BLVD. LA LUZ NO. 5128   SAN NICOLAS DE LOS GONZALEZ , LEÓN, GUANAJUATO</t>
  </si>
  <si>
    <t>CALLE MALAQUIAS HUITRON NO. 43, 45 Y 47   SAN LORENZO TETLIXTAC , COACALCO DE BERRIOZÁBAL, MÉXICO</t>
  </si>
  <si>
    <t>CIPRES NUM. 5   TABLA HONDA 54150, TLALNEPANTLA DE BAZ, MÉXICO</t>
  </si>
  <si>
    <t>FILIBERTO GOMEZ NO. 25   LA ROMANA , TLALNEPANTLA DE BAZ, MÉXICO</t>
  </si>
  <si>
    <t>CALLE MARIANO ESCOBEDO 65-BIS Y 65, COLONIA CENTRO INDUSTRIAL TLALNEPANTLA, CÓDIGO POSTAL 54030, TLALNEPANTLA DE BAZ, MÉXICO</t>
  </si>
  <si>
    <t>AV. PROLONGACION MORELOS NUM. 20,  BARRIO SANTA ANA TLALTEPAN, CUAUTITLÁN, MÉXICO</t>
  </si>
  <si>
    <t>GAS POPO, S.A. DE C.V.</t>
  </si>
  <si>
    <t>KM. 33+800 DE LA CARR. MÉXICO-CUAUTLA, AMECAMECA,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</si>
</sst>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[$€-2]* #,##0.00_-;\-[$€-2]* #,##0.00_-;_-[$€-2]* &quot;-&quot;??_-"/>
    <numFmt numFmtId="165" formatCode="0.00_ ;\-0.00\ "/>
    <numFmt numFmtId="166" formatCode="dd/mm/yyyy;@"/>
    <numFmt numFmtId="167" formatCode="0_ ;\-0\ "/>
    <numFmt numFmtId="168" formatCode="_-* #,##0.00\ _€_-;\-* #,##0.00\ _€_-;_-* &quot;-&quot;??\ _€_-;_-@_-"/>
  </numFmts>
  <fonts count="1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oberana Sans"/>
      <family val="3"/>
    </font>
    <font>
      <b/>
      <sz val="11"/>
      <name val="Soberana Sans"/>
      <family val="3"/>
    </font>
    <font>
      <sz val="8"/>
      <color theme="1"/>
      <name val="Soberana Sans"/>
      <family val="3"/>
    </font>
    <font>
      <sz val="9"/>
      <color theme="1"/>
      <name val="Soberana Sans"/>
      <family val="3"/>
    </font>
    <font>
      <b/>
      <sz val="14"/>
      <name val="Soberana Sans"/>
      <family val="3"/>
    </font>
    <font>
      <sz val="8"/>
      <name val="Soberana Sans"/>
      <family val="3"/>
    </font>
    <font>
      <b/>
      <sz val="16"/>
      <name val="Soberana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8">
    <xf numFmtId="164" fontId="0" fillId="0" borderId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" fillId="0" borderId="0"/>
    <xf numFmtId="164" fontId="1" fillId="0" borderId="0"/>
    <xf numFmtId="164" fontId="1" fillId="0" borderId="0"/>
    <xf numFmtId="0" fontId="1" fillId="0" borderId="0"/>
    <xf numFmtId="0" fontId="1" fillId="0" borderId="0"/>
  </cellStyleXfs>
  <cellXfs count="90">
    <xf numFmtId="164" fontId="0" fillId="0" borderId="0" xfId="0"/>
    <xf numFmtId="164" fontId="3" fillId="0" borderId="0" xfId="0" applyFont="1"/>
    <xf numFmtId="165" fontId="3" fillId="0" borderId="0" xfId="0" applyNumberFormat="1" applyFont="1"/>
    <xf numFmtId="164" fontId="4" fillId="2" borderId="3" xfId="0" applyFont="1" applyFill="1" applyBorder="1" applyAlignment="1">
      <alignment horizontal="center" vertical="center" wrapText="1"/>
    </xf>
    <xf numFmtId="164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left" wrapText="1"/>
    </xf>
    <xf numFmtId="15" fontId="5" fillId="0" borderId="4" xfId="0" applyNumberFormat="1" applyFont="1" applyFill="1" applyBorder="1" applyAlignment="1">
      <alignment horizontal="left" vertical="top" wrapText="1"/>
    </xf>
    <xf numFmtId="166" fontId="5" fillId="0" borderId="4" xfId="0" applyNumberFormat="1" applyFont="1" applyFill="1" applyBorder="1" applyAlignment="1">
      <alignment horizontal="center" wrapText="1"/>
    </xf>
    <xf numFmtId="1" fontId="5" fillId="0" borderId="4" xfId="0" applyNumberFormat="1" applyFont="1" applyFill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67" fontId="5" fillId="0" borderId="4" xfId="0" applyNumberFormat="1" applyFont="1" applyFill="1" applyBorder="1" applyAlignment="1">
      <alignment horizontal="center"/>
    </xf>
    <xf numFmtId="164" fontId="6" fillId="0" borderId="4" xfId="0" applyFont="1" applyFill="1" applyBorder="1" applyAlignment="1">
      <alignment horizontal="center"/>
    </xf>
    <xf numFmtId="164" fontId="5" fillId="0" borderId="5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left" wrapText="1"/>
    </xf>
    <xf numFmtId="15" fontId="5" fillId="0" borderId="5" xfId="0" applyNumberFormat="1" applyFont="1" applyFill="1" applyBorder="1" applyAlignment="1">
      <alignment horizontal="left" vertical="top" wrapText="1"/>
    </xf>
    <xf numFmtId="166" fontId="5" fillId="0" borderId="5" xfId="0" applyNumberFormat="1" applyFont="1" applyFill="1" applyBorder="1" applyAlignment="1">
      <alignment horizontal="center" wrapText="1"/>
    </xf>
    <xf numFmtId="1" fontId="5" fillId="0" borderId="5" xfId="0" applyNumberFormat="1" applyFont="1" applyFill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67" fontId="5" fillId="0" borderId="5" xfId="0" applyNumberFormat="1" applyFont="1" applyFill="1" applyBorder="1" applyAlignment="1">
      <alignment horizontal="center"/>
    </xf>
    <xf numFmtId="164" fontId="6" fillId="0" borderId="5" xfId="0" applyFont="1" applyFill="1" applyBorder="1" applyAlignment="1">
      <alignment horizontal="center"/>
    </xf>
    <xf numFmtId="164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left" wrapText="1"/>
    </xf>
    <xf numFmtId="15" fontId="5" fillId="0" borderId="6" xfId="0" applyNumberFormat="1" applyFont="1" applyFill="1" applyBorder="1" applyAlignment="1">
      <alignment horizontal="left" vertical="top" wrapText="1"/>
    </xf>
    <xf numFmtId="166" fontId="5" fillId="0" borderId="6" xfId="0" applyNumberFormat="1" applyFont="1" applyFill="1" applyBorder="1" applyAlignment="1">
      <alignment horizontal="center" wrapText="1"/>
    </xf>
    <xf numFmtId="1" fontId="5" fillId="0" borderId="6" xfId="0" applyNumberFormat="1" applyFont="1" applyFill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7" fontId="5" fillId="0" borderId="6" xfId="0" applyNumberFormat="1" applyFont="1" applyFill="1" applyBorder="1" applyAlignment="1">
      <alignment horizontal="center"/>
    </xf>
    <xf numFmtId="164" fontId="6" fillId="0" borderId="6" xfId="0" applyFont="1" applyFill="1" applyBorder="1" applyAlignment="1">
      <alignment horizontal="center"/>
    </xf>
    <xf numFmtId="164" fontId="4" fillId="2" borderId="1" xfId="0" applyFont="1" applyFill="1" applyBorder="1" applyAlignment="1">
      <alignment horizontal="center" vertical="center" wrapText="1"/>
    </xf>
    <xf numFmtId="164" fontId="3" fillId="0" borderId="4" xfId="0" applyFont="1" applyBorder="1"/>
    <xf numFmtId="164" fontId="3" fillId="0" borderId="5" xfId="0" applyFont="1" applyBorder="1"/>
    <xf numFmtId="164" fontId="7" fillId="0" borderId="0" xfId="0" applyFont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Alignment="1">
      <alignment horizontal="center"/>
    </xf>
    <xf numFmtId="164" fontId="3" fillId="0" borderId="0" xfId="0" applyFont="1" applyBorder="1"/>
    <xf numFmtId="164" fontId="3" fillId="0" borderId="10" xfId="0" applyFont="1" applyBorder="1"/>
    <xf numFmtId="165" fontId="4" fillId="2" borderId="1" xfId="0" applyNumberFormat="1" applyFont="1" applyFill="1" applyBorder="1" applyAlignment="1">
      <alignment horizontal="center" vertical="center" wrapText="1"/>
    </xf>
    <xf numFmtId="164" fontId="7" fillId="0" borderId="0" xfId="0" applyFont="1" applyAlignment="1">
      <alignment horizontal="center"/>
    </xf>
    <xf numFmtId="167" fontId="9" fillId="0" borderId="0" xfId="0" applyNumberFormat="1" applyFont="1" applyFill="1" applyAlignment="1">
      <alignment horizontal="center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4" fontId="4" fillId="2" borderId="6" xfId="0" applyFont="1" applyFill="1" applyBorder="1" applyAlignment="1">
      <alignment horizontal="center" vertical="center" wrapText="1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4" fontId="5" fillId="0" borderId="11" xfId="0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left" wrapText="1"/>
    </xf>
    <xf numFmtId="15" fontId="5" fillId="0" borderId="11" xfId="0" applyNumberFormat="1" applyFont="1" applyFill="1" applyBorder="1" applyAlignment="1">
      <alignment horizontal="left" vertical="top" wrapText="1"/>
    </xf>
    <xf numFmtId="166" fontId="5" fillId="0" borderId="11" xfId="0" applyNumberFormat="1" applyFont="1" applyFill="1" applyBorder="1" applyAlignment="1">
      <alignment horizontal="center" wrapText="1"/>
    </xf>
    <xf numFmtId="1" fontId="5" fillId="0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4" fontId="6" fillId="0" borderId="11" xfId="0" applyFont="1" applyFill="1" applyBorder="1" applyAlignment="1">
      <alignment horizontal="center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7" fontId="5" fillId="3" borderId="6" xfId="0" applyNumberFormat="1" applyFont="1" applyFill="1" applyBorder="1" applyAlignment="1">
      <alignment horizontal="center"/>
    </xf>
    <xf numFmtId="164" fontId="5" fillId="0" borderId="12" xfId="0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left" wrapText="1"/>
    </xf>
    <xf numFmtId="15" fontId="5" fillId="0" borderId="12" xfId="0" applyNumberFormat="1" applyFont="1" applyFill="1" applyBorder="1" applyAlignment="1">
      <alignment horizontal="left" vertical="top" wrapText="1"/>
    </xf>
    <xf numFmtId="166" fontId="5" fillId="0" borderId="12" xfId="0" applyNumberFormat="1" applyFont="1" applyFill="1" applyBorder="1" applyAlignment="1">
      <alignment horizontal="center" wrapText="1"/>
    </xf>
    <xf numFmtId="1" fontId="5" fillId="0" borderId="12" xfId="0" applyNumberFormat="1" applyFont="1" applyFill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167" fontId="5" fillId="0" borderId="12" xfId="0" applyNumberFormat="1" applyFont="1" applyFill="1" applyBorder="1" applyAlignment="1">
      <alignment horizontal="center"/>
    </xf>
    <xf numFmtId="167" fontId="5" fillId="3" borderId="12" xfId="0" applyNumberFormat="1" applyFont="1" applyFill="1" applyBorder="1" applyAlignment="1">
      <alignment horizontal="center"/>
    </xf>
    <xf numFmtId="164" fontId="6" fillId="0" borderId="12" xfId="0" applyFont="1" applyFill="1" applyBorder="1" applyAlignment="1">
      <alignment horizontal="center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4" fontId="6" fillId="0" borderId="13" xfId="0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165" fontId="4" fillId="2" borderId="9" xfId="0" applyNumberFormat="1" applyFont="1" applyFill="1" applyBorder="1" applyAlignment="1">
      <alignment horizontal="center" vertical="center" wrapText="1"/>
    </xf>
    <xf numFmtId="164" fontId="7" fillId="0" borderId="0" xfId="0" applyFont="1" applyAlignment="1">
      <alignment horizontal="right"/>
    </xf>
    <xf numFmtId="164" fontId="7" fillId="0" borderId="0" xfId="0" applyFont="1" applyAlignment="1">
      <alignment horizontal="center"/>
    </xf>
    <xf numFmtId="165" fontId="4" fillId="2" borderId="4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</cellXfs>
  <cellStyles count="18">
    <cellStyle name="Euro" xfId="1"/>
    <cellStyle name="Millares 2" xfId="2"/>
    <cellStyle name="Normal" xfId="0" builtinId="0"/>
    <cellStyle name="Normal 2" xfId="3"/>
    <cellStyle name="Normal 2 2" xfId="4"/>
    <cellStyle name="Normal 2 3" xfId="5"/>
    <cellStyle name="Normal 2 3 2" xfId="6"/>
    <cellStyle name="Normal 3" xfId="7"/>
    <cellStyle name="Normal 3 2" xfId="8"/>
    <cellStyle name="Normal 4" xfId="9"/>
    <cellStyle name="Normal 4 2" xfId="10"/>
    <cellStyle name="Normal 5" xfId="11"/>
    <cellStyle name="Normal 5 2" xfId="12"/>
    <cellStyle name="Normal 5 3" xfId="13"/>
    <cellStyle name="Normal 6" xfId="14"/>
    <cellStyle name="Normal 6 2" xfId="15"/>
    <cellStyle name="Normal 7" xfId="16"/>
    <cellStyle name="Normal 8" xfId="17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1533524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163"/>
  <sheetViews>
    <sheetView topLeftCell="B10" zoomScaleNormal="100" workbookViewId="0">
      <pane xSplit="2" ySplit="2" topLeftCell="H12" activePane="bottomRight" state="frozen"/>
      <selection activeCell="B10" sqref="B10"/>
      <selection pane="topRight" activeCell="D10" sqref="D10"/>
      <selection pane="bottomLeft" activeCell="B12" sqref="B12"/>
      <selection pane="bottomRight" activeCell="B156" sqref="B156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18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86" t="s">
        <v>23</v>
      </c>
      <c r="O2" s="86"/>
      <c r="P2" s="86"/>
      <c r="Q2" s="86"/>
      <c r="R2" s="86"/>
      <c r="S2" s="86"/>
      <c r="T2" s="86"/>
      <c r="U2" s="86"/>
      <c r="V2" s="86"/>
    </row>
    <row r="3" spans="1:22" ht="19.5">
      <c r="H3" s="86" t="s">
        <v>24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1:22" ht="19.5">
      <c r="G4" s="86" t="s">
        <v>25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ht="19.5">
      <c r="L5" s="86" t="s">
        <v>26</v>
      </c>
      <c r="M5" s="86"/>
      <c r="N5" s="86"/>
      <c r="O5" s="86"/>
      <c r="P5" s="86"/>
      <c r="Q5" s="86"/>
      <c r="R5" s="86"/>
      <c r="S5" s="86"/>
      <c r="T5" s="86"/>
      <c r="U5" s="86"/>
      <c r="V5" s="86"/>
    </row>
    <row r="8" spans="1:22" ht="19.5">
      <c r="B8" s="87" t="s">
        <v>117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37"/>
      <c r="S8" s="37"/>
      <c r="T8" s="37"/>
      <c r="U8" s="37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 thickBot="1">
      <c r="B10" s="81" t="s">
        <v>0</v>
      </c>
      <c r="C10" s="81" t="s">
        <v>1</v>
      </c>
      <c r="D10" s="81" t="s">
        <v>2</v>
      </c>
      <c r="E10" s="81" t="s">
        <v>17</v>
      </c>
      <c r="F10" s="81" t="s">
        <v>3</v>
      </c>
      <c r="G10" s="83" t="s">
        <v>103</v>
      </c>
      <c r="H10" s="84"/>
      <c r="I10" s="85"/>
      <c r="J10" s="80" t="s">
        <v>4</v>
      </c>
      <c r="K10" s="80"/>
      <c r="L10" s="80" t="s">
        <v>15</v>
      </c>
      <c r="M10" s="80"/>
      <c r="N10" s="80" t="s">
        <v>16</v>
      </c>
      <c r="O10" s="80"/>
      <c r="P10" s="80" t="s">
        <v>5</v>
      </c>
      <c r="Q10" s="80"/>
      <c r="R10" s="80" t="s">
        <v>37</v>
      </c>
      <c r="S10" s="80"/>
      <c r="T10" s="80" t="s">
        <v>105</v>
      </c>
      <c r="U10" s="80"/>
      <c r="V10" s="81" t="s">
        <v>11</v>
      </c>
    </row>
    <row r="11" spans="1:22" ht="61.5" customHeight="1" thickTop="1" thickBot="1">
      <c r="B11" s="82"/>
      <c r="C11" s="82"/>
      <c r="D11" s="82"/>
      <c r="E11" s="82"/>
      <c r="F11" s="82"/>
      <c r="G11" s="36" t="s">
        <v>12</v>
      </c>
      <c r="H11" s="36" t="s">
        <v>13</v>
      </c>
      <c r="I11" s="36" t="s">
        <v>104</v>
      </c>
      <c r="J11" s="3" t="s">
        <v>6</v>
      </c>
      <c r="K11" s="3" t="s">
        <v>18</v>
      </c>
      <c r="L11" s="3" t="s">
        <v>7</v>
      </c>
      <c r="M11" s="3" t="s">
        <v>8</v>
      </c>
      <c r="N11" s="3" t="s">
        <v>7</v>
      </c>
      <c r="O11" s="3" t="s">
        <v>8</v>
      </c>
      <c r="P11" s="3" t="s">
        <v>7</v>
      </c>
      <c r="Q11" s="3" t="s">
        <v>8</v>
      </c>
      <c r="R11" s="28" t="s">
        <v>7</v>
      </c>
      <c r="S11" s="28" t="s">
        <v>8</v>
      </c>
      <c r="T11" s="28" t="s">
        <v>7</v>
      </c>
      <c r="U11" s="28" t="s">
        <v>8</v>
      </c>
      <c r="V11" s="82"/>
    </row>
    <row r="12" spans="1:22" ht="23.25" thickTop="1">
      <c r="A12" s="29"/>
      <c r="B12" s="4" t="s">
        <v>21</v>
      </c>
      <c r="C12" s="4" t="s">
        <v>9</v>
      </c>
      <c r="D12" s="5" t="s">
        <v>94</v>
      </c>
      <c r="E12" s="6" t="s">
        <v>142</v>
      </c>
      <c r="F12" s="7">
        <v>44566</v>
      </c>
      <c r="G12" s="8">
        <v>0</v>
      </c>
      <c r="H12" s="8">
        <v>1</v>
      </c>
      <c r="I12" s="8">
        <v>0</v>
      </c>
      <c r="J12" s="8">
        <v>0</v>
      </c>
      <c r="K12" s="9">
        <v>0</v>
      </c>
      <c r="L12" s="8">
        <v>1</v>
      </c>
      <c r="M12" s="8">
        <v>0</v>
      </c>
      <c r="N12" s="10">
        <v>0</v>
      </c>
      <c r="O12" s="9">
        <v>0</v>
      </c>
      <c r="P12" s="10">
        <v>0</v>
      </c>
      <c r="Q12" s="9">
        <v>0</v>
      </c>
      <c r="R12" s="9">
        <v>5</v>
      </c>
      <c r="S12" s="9">
        <v>0</v>
      </c>
      <c r="T12" s="9">
        <v>0</v>
      </c>
      <c r="U12" s="9">
        <v>0</v>
      </c>
      <c r="V12" s="11" t="s">
        <v>19</v>
      </c>
    </row>
    <row r="13" spans="1:22" ht="22.5">
      <c r="A13" s="30"/>
      <c r="B13" s="12" t="s">
        <v>21</v>
      </c>
      <c r="C13" s="12" t="s">
        <v>9</v>
      </c>
      <c r="D13" s="13" t="s">
        <v>94</v>
      </c>
      <c r="E13" s="14" t="s">
        <v>142</v>
      </c>
      <c r="F13" s="15">
        <v>44566</v>
      </c>
      <c r="G13" s="16">
        <v>0</v>
      </c>
      <c r="H13" s="16">
        <v>1</v>
      </c>
      <c r="I13" s="16">
        <v>0</v>
      </c>
      <c r="J13" s="16">
        <v>0</v>
      </c>
      <c r="K13" s="17">
        <v>0</v>
      </c>
      <c r="L13" s="16">
        <v>1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2</v>
      </c>
      <c r="S13" s="17">
        <v>0</v>
      </c>
      <c r="T13" s="17">
        <v>0</v>
      </c>
      <c r="U13" s="17">
        <v>0</v>
      </c>
      <c r="V13" s="19" t="s">
        <v>19</v>
      </c>
    </row>
    <row r="14" spans="1:22" ht="33.75">
      <c r="A14" s="30"/>
      <c r="B14" s="12" t="s">
        <v>21</v>
      </c>
      <c r="C14" s="12" t="s">
        <v>51</v>
      </c>
      <c r="D14" s="13" t="s">
        <v>62</v>
      </c>
      <c r="E14" s="14" t="s">
        <v>143</v>
      </c>
      <c r="F14" s="15">
        <v>44566</v>
      </c>
      <c r="G14" s="16">
        <v>0</v>
      </c>
      <c r="H14" s="16">
        <v>1</v>
      </c>
      <c r="I14" s="16">
        <v>0</v>
      </c>
      <c r="J14" s="16">
        <v>0</v>
      </c>
      <c r="K14" s="17">
        <v>0</v>
      </c>
      <c r="L14" s="16">
        <v>1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2</v>
      </c>
      <c r="S14" s="17">
        <v>0</v>
      </c>
      <c r="T14" s="17">
        <v>0</v>
      </c>
      <c r="U14" s="17">
        <v>0</v>
      </c>
      <c r="V14" s="19" t="s">
        <v>19</v>
      </c>
    </row>
    <row r="15" spans="1:22" ht="33.75">
      <c r="A15" s="30"/>
      <c r="B15" s="12" t="s">
        <v>21</v>
      </c>
      <c r="C15" s="12" t="s">
        <v>51</v>
      </c>
      <c r="D15" s="13" t="s">
        <v>62</v>
      </c>
      <c r="E15" s="14" t="s">
        <v>143</v>
      </c>
      <c r="F15" s="15">
        <v>44566</v>
      </c>
      <c r="G15" s="16">
        <v>0</v>
      </c>
      <c r="H15" s="16">
        <v>1</v>
      </c>
      <c r="I15" s="16">
        <v>0</v>
      </c>
      <c r="J15" s="16">
        <v>0</v>
      </c>
      <c r="K15" s="17">
        <v>0</v>
      </c>
      <c r="L15" s="16">
        <v>1</v>
      </c>
      <c r="M15" s="16">
        <v>1</v>
      </c>
      <c r="N15" s="18">
        <v>0</v>
      </c>
      <c r="O15" s="17">
        <v>0</v>
      </c>
      <c r="P15" s="18">
        <v>0</v>
      </c>
      <c r="Q15" s="17">
        <v>0</v>
      </c>
      <c r="R15" s="17">
        <v>4</v>
      </c>
      <c r="S15" s="17">
        <v>2</v>
      </c>
      <c r="T15" s="17">
        <v>0</v>
      </c>
      <c r="U15" s="17">
        <v>0</v>
      </c>
      <c r="V15" s="19" t="s">
        <v>20</v>
      </c>
    </row>
    <row r="16" spans="1:22" ht="23.25">
      <c r="A16" s="30"/>
      <c r="B16" s="12" t="s">
        <v>21</v>
      </c>
      <c r="C16" s="12" t="s">
        <v>113</v>
      </c>
      <c r="D16" s="13" t="s">
        <v>63</v>
      </c>
      <c r="E16" s="14" t="s">
        <v>144</v>
      </c>
      <c r="F16" s="15">
        <v>44567</v>
      </c>
      <c r="G16" s="16">
        <v>0</v>
      </c>
      <c r="H16" s="16">
        <v>1</v>
      </c>
      <c r="I16" s="16">
        <v>0</v>
      </c>
      <c r="J16" s="16">
        <v>0</v>
      </c>
      <c r="K16" s="17">
        <v>0</v>
      </c>
      <c r="L16" s="16">
        <v>1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5</v>
      </c>
      <c r="S16" s="17">
        <v>0</v>
      </c>
      <c r="T16" s="17">
        <v>0</v>
      </c>
      <c r="U16" s="17">
        <v>0</v>
      </c>
      <c r="V16" s="19" t="s">
        <v>19</v>
      </c>
    </row>
    <row r="17" spans="1:22" ht="33.75">
      <c r="A17" s="30"/>
      <c r="B17" s="12" t="s">
        <v>21</v>
      </c>
      <c r="C17" s="12" t="s">
        <v>113</v>
      </c>
      <c r="D17" s="13" t="s">
        <v>88</v>
      </c>
      <c r="E17" s="14" t="s">
        <v>145</v>
      </c>
      <c r="F17" s="15">
        <v>44567</v>
      </c>
      <c r="G17" s="16">
        <v>0</v>
      </c>
      <c r="H17" s="16">
        <v>1</v>
      </c>
      <c r="I17" s="16">
        <v>0</v>
      </c>
      <c r="J17" s="16">
        <v>0</v>
      </c>
      <c r="K17" s="17">
        <v>0</v>
      </c>
      <c r="L17" s="16">
        <v>1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2</v>
      </c>
      <c r="S17" s="17">
        <v>0</v>
      </c>
      <c r="T17" s="17">
        <v>0</v>
      </c>
      <c r="U17" s="17">
        <v>0</v>
      </c>
      <c r="V17" s="19" t="s">
        <v>19</v>
      </c>
    </row>
    <row r="18" spans="1:22" ht="33.75">
      <c r="A18" s="30"/>
      <c r="B18" s="12" t="s">
        <v>21</v>
      </c>
      <c r="C18" s="12" t="s">
        <v>113</v>
      </c>
      <c r="D18" s="13" t="s">
        <v>88</v>
      </c>
      <c r="E18" s="14" t="s">
        <v>145</v>
      </c>
      <c r="F18" s="15">
        <v>44567</v>
      </c>
      <c r="G18" s="16">
        <v>0</v>
      </c>
      <c r="H18" s="16">
        <v>1</v>
      </c>
      <c r="I18" s="16">
        <v>0</v>
      </c>
      <c r="J18" s="16">
        <v>0</v>
      </c>
      <c r="K18" s="17">
        <v>0</v>
      </c>
      <c r="L18" s="16">
        <v>1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3</v>
      </c>
      <c r="S18" s="17">
        <v>0</v>
      </c>
      <c r="T18" s="17">
        <v>0</v>
      </c>
      <c r="U18" s="17">
        <v>0</v>
      </c>
      <c r="V18" s="19" t="s">
        <v>19</v>
      </c>
    </row>
    <row r="19" spans="1:22" ht="23.25">
      <c r="A19" s="30"/>
      <c r="B19" s="12" t="s">
        <v>21</v>
      </c>
      <c r="C19" s="12" t="s">
        <v>51</v>
      </c>
      <c r="D19" s="13" t="s">
        <v>91</v>
      </c>
      <c r="E19" s="14" t="s">
        <v>146</v>
      </c>
      <c r="F19" s="15">
        <v>44567</v>
      </c>
      <c r="G19" s="16">
        <v>0</v>
      </c>
      <c r="H19" s="16">
        <v>1</v>
      </c>
      <c r="I19" s="16">
        <v>0</v>
      </c>
      <c r="J19" s="16">
        <v>0</v>
      </c>
      <c r="K19" s="17">
        <v>0</v>
      </c>
      <c r="L19" s="16">
        <v>1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2</v>
      </c>
      <c r="S19" s="17">
        <v>0</v>
      </c>
      <c r="T19" s="17">
        <v>0</v>
      </c>
      <c r="U19" s="17">
        <v>0</v>
      </c>
      <c r="V19" s="19" t="s">
        <v>19</v>
      </c>
    </row>
    <row r="20" spans="1:22" ht="22.5">
      <c r="A20" s="30"/>
      <c r="B20" s="12" t="s">
        <v>21</v>
      </c>
      <c r="C20" s="12" t="s">
        <v>51</v>
      </c>
      <c r="D20" s="13" t="s">
        <v>60</v>
      </c>
      <c r="E20" s="14" t="s">
        <v>147</v>
      </c>
      <c r="F20" s="15">
        <v>44567</v>
      </c>
      <c r="G20" s="16">
        <v>0</v>
      </c>
      <c r="H20" s="16">
        <v>1</v>
      </c>
      <c r="I20" s="16">
        <v>0</v>
      </c>
      <c r="J20" s="16">
        <v>0</v>
      </c>
      <c r="K20" s="17">
        <v>0</v>
      </c>
      <c r="L20" s="16">
        <v>1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4</v>
      </c>
      <c r="S20" s="17">
        <v>0</v>
      </c>
      <c r="T20" s="17">
        <v>0</v>
      </c>
      <c r="U20" s="17">
        <v>0</v>
      </c>
      <c r="V20" s="19" t="s">
        <v>19</v>
      </c>
    </row>
    <row r="21" spans="1:22" ht="33.75">
      <c r="A21" s="30"/>
      <c r="B21" s="12" t="s">
        <v>22</v>
      </c>
      <c r="C21" s="12" t="s">
        <v>74</v>
      </c>
      <c r="D21" s="13" t="s">
        <v>92</v>
      </c>
      <c r="E21" s="14" t="s">
        <v>148</v>
      </c>
      <c r="F21" s="15">
        <v>44568</v>
      </c>
      <c r="G21" s="16">
        <v>0</v>
      </c>
      <c r="H21" s="16">
        <v>1</v>
      </c>
      <c r="I21" s="16">
        <v>0</v>
      </c>
      <c r="J21" s="16">
        <v>0</v>
      </c>
      <c r="K21" s="17">
        <v>0</v>
      </c>
      <c r="L21" s="16">
        <v>1</v>
      </c>
      <c r="M21" s="16">
        <v>1</v>
      </c>
      <c r="N21" s="18">
        <v>0</v>
      </c>
      <c r="O21" s="17">
        <v>0</v>
      </c>
      <c r="P21" s="18">
        <v>0</v>
      </c>
      <c r="Q21" s="17">
        <v>0</v>
      </c>
      <c r="R21" s="17">
        <v>2</v>
      </c>
      <c r="S21" s="17">
        <v>2</v>
      </c>
      <c r="T21" s="17">
        <v>0</v>
      </c>
      <c r="U21" s="17">
        <v>0</v>
      </c>
      <c r="V21" s="19" t="s">
        <v>20</v>
      </c>
    </row>
    <row r="22" spans="1:22" ht="22.5">
      <c r="A22" s="30"/>
      <c r="B22" s="12" t="s">
        <v>22</v>
      </c>
      <c r="C22" s="12" t="s">
        <v>74</v>
      </c>
      <c r="D22" s="13" t="s">
        <v>88</v>
      </c>
      <c r="E22" s="14" t="s">
        <v>149</v>
      </c>
      <c r="F22" s="15">
        <v>44568</v>
      </c>
      <c r="G22" s="16">
        <v>0</v>
      </c>
      <c r="H22" s="16">
        <v>1</v>
      </c>
      <c r="I22" s="16">
        <v>0</v>
      </c>
      <c r="J22" s="16">
        <v>0</v>
      </c>
      <c r="K22" s="17">
        <v>0</v>
      </c>
      <c r="L22" s="16">
        <v>1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5</v>
      </c>
      <c r="S22" s="17">
        <v>0</v>
      </c>
      <c r="T22" s="17">
        <v>0</v>
      </c>
      <c r="U22" s="17">
        <v>0</v>
      </c>
      <c r="V22" s="19" t="s">
        <v>19</v>
      </c>
    </row>
    <row r="23" spans="1:22" ht="33.75">
      <c r="A23" s="30"/>
      <c r="B23" s="12" t="s">
        <v>22</v>
      </c>
      <c r="C23" s="12" t="s">
        <v>74</v>
      </c>
      <c r="D23" s="13" t="s">
        <v>32</v>
      </c>
      <c r="E23" s="14" t="s">
        <v>150</v>
      </c>
      <c r="F23" s="15">
        <v>44568</v>
      </c>
      <c r="G23" s="16">
        <v>0</v>
      </c>
      <c r="H23" s="16">
        <v>1</v>
      </c>
      <c r="I23" s="16">
        <v>0</v>
      </c>
      <c r="J23" s="16">
        <v>0</v>
      </c>
      <c r="K23" s="17">
        <v>0</v>
      </c>
      <c r="L23" s="16">
        <v>1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3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22</v>
      </c>
      <c r="C24" s="12" t="s">
        <v>74</v>
      </c>
      <c r="D24" s="13" t="s">
        <v>60</v>
      </c>
      <c r="E24" s="14" t="s">
        <v>147</v>
      </c>
      <c r="F24" s="15">
        <v>44568</v>
      </c>
      <c r="G24" s="16">
        <v>0</v>
      </c>
      <c r="H24" s="16">
        <v>1</v>
      </c>
      <c r="I24" s="16">
        <v>0</v>
      </c>
      <c r="J24" s="16">
        <v>0</v>
      </c>
      <c r="K24" s="17">
        <v>0</v>
      </c>
      <c r="L24" s="16">
        <v>1</v>
      </c>
      <c r="M24" s="16">
        <v>1</v>
      </c>
      <c r="N24" s="18">
        <v>0</v>
      </c>
      <c r="O24" s="17">
        <v>0</v>
      </c>
      <c r="P24" s="18">
        <v>0</v>
      </c>
      <c r="Q24" s="17">
        <v>0</v>
      </c>
      <c r="R24" s="17">
        <v>5</v>
      </c>
      <c r="S24" s="17">
        <v>2</v>
      </c>
      <c r="T24" s="17">
        <v>0</v>
      </c>
      <c r="U24" s="17">
        <v>0</v>
      </c>
      <c r="V24" s="19" t="s">
        <v>20</v>
      </c>
    </row>
    <row r="25" spans="1:22" ht="22.5">
      <c r="A25" s="30"/>
      <c r="B25" s="12" t="s">
        <v>21</v>
      </c>
      <c r="C25" s="12" t="s">
        <v>52</v>
      </c>
      <c r="D25" s="13" t="s">
        <v>88</v>
      </c>
      <c r="E25" s="14" t="s">
        <v>151</v>
      </c>
      <c r="F25" s="15">
        <v>44566</v>
      </c>
      <c r="G25" s="16">
        <v>0</v>
      </c>
      <c r="H25" s="16">
        <v>1</v>
      </c>
      <c r="I25" s="16">
        <v>0</v>
      </c>
      <c r="J25" s="16">
        <v>0</v>
      </c>
      <c r="K25" s="17">
        <v>0</v>
      </c>
      <c r="L25" s="16">
        <v>1</v>
      </c>
      <c r="M25" s="16">
        <v>1</v>
      </c>
      <c r="N25" s="18">
        <v>0</v>
      </c>
      <c r="O25" s="17">
        <v>0</v>
      </c>
      <c r="P25" s="18">
        <v>0</v>
      </c>
      <c r="Q25" s="17">
        <v>0</v>
      </c>
      <c r="R25" s="17">
        <v>4</v>
      </c>
      <c r="S25" s="17">
        <v>2</v>
      </c>
      <c r="T25" s="17">
        <v>0</v>
      </c>
      <c r="U25" s="17">
        <v>0</v>
      </c>
      <c r="V25" s="19" t="s">
        <v>20</v>
      </c>
    </row>
    <row r="26" spans="1:22" ht="22.5">
      <c r="A26" s="30"/>
      <c r="B26" s="12" t="s">
        <v>21</v>
      </c>
      <c r="C26" s="12" t="s">
        <v>52</v>
      </c>
      <c r="D26" s="13" t="s">
        <v>88</v>
      </c>
      <c r="E26" s="14" t="s">
        <v>151</v>
      </c>
      <c r="F26" s="15">
        <v>44566</v>
      </c>
      <c r="G26" s="16">
        <v>0</v>
      </c>
      <c r="H26" s="16">
        <v>1</v>
      </c>
      <c r="I26" s="16">
        <v>0</v>
      </c>
      <c r="J26" s="16">
        <v>0</v>
      </c>
      <c r="K26" s="17">
        <v>0</v>
      </c>
      <c r="L26" s="16">
        <v>1</v>
      </c>
      <c r="M26" s="16">
        <v>1</v>
      </c>
      <c r="N26" s="18">
        <v>0</v>
      </c>
      <c r="O26" s="17">
        <v>0</v>
      </c>
      <c r="P26" s="18">
        <v>0</v>
      </c>
      <c r="Q26" s="17">
        <v>0</v>
      </c>
      <c r="R26" s="17">
        <v>2</v>
      </c>
      <c r="S26" s="17">
        <v>2</v>
      </c>
      <c r="T26" s="17">
        <v>0</v>
      </c>
      <c r="U26" s="17">
        <v>0</v>
      </c>
      <c r="V26" s="19" t="s">
        <v>20</v>
      </c>
    </row>
    <row r="27" spans="1:22" ht="22.5">
      <c r="A27" s="30"/>
      <c r="B27" s="12" t="s">
        <v>21</v>
      </c>
      <c r="C27" s="12" t="s">
        <v>112</v>
      </c>
      <c r="D27" s="13" t="s">
        <v>98</v>
      </c>
      <c r="E27" s="14" t="s">
        <v>152</v>
      </c>
      <c r="F27" s="15">
        <v>44568</v>
      </c>
      <c r="G27" s="16">
        <v>0</v>
      </c>
      <c r="H27" s="16">
        <v>1</v>
      </c>
      <c r="I27" s="16">
        <v>0</v>
      </c>
      <c r="J27" s="16">
        <v>0</v>
      </c>
      <c r="K27" s="17">
        <v>0</v>
      </c>
      <c r="L27" s="16">
        <v>1</v>
      </c>
      <c r="M27" s="16">
        <v>1</v>
      </c>
      <c r="N27" s="18">
        <v>0</v>
      </c>
      <c r="O27" s="17">
        <v>0</v>
      </c>
      <c r="P27" s="18">
        <v>0</v>
      </c>
      <c r="Q27" s="17">
        <v>0</v>
      </c>
      <c r="R27" s="17">
        <v>4</v>
      </c>
      <c r="S27" s="17">
        <v>2</v>
      </c>
      <c r="T27" s="17">
        <v>0</v>
      </c>
      <c r="U27" s="17">
        <v>0</v>
      </c>
      <c r="V27" s="19" t="s">
        <v>20</v>
      </c>
    </row>
    <row r="28" spans="1:22" ht="22.5">
      <c r="A28" s="30"/>
      <c r="B28" s="12" t="s">
        <v>21</v>
      </c>
      <c r="C28" s="12" t="s">
        <v>118</v>
      </c>
      <c r="D28" s="13" t="s">
        <v>98</v>
      </c>
      <c r="E28" s="14" t="s">
        <v>152</v>
      </c>
      <c r="F28" s="15">
        <v>44568</v>
      </c>
      <c r="G28" s="16">
        <v>0</v>
      </c>
      <c r="H28" s="16">
        <v>1</v>
      </c>
      <c r="I28" s="16">
        <v>0</v>
      </c>
      <c r="J28" s="16">
        <v>0</v>
      </c>
      <c r="K28" s="17">
        <v>0</v>
      </c>
      <c r="L28" s="16">
        <v>1</v>
      </c>
      <c r="M28" s="16">
        <v>1</v>
      </c>
      <c r="N28" s="18">
        <v>0</v>
      </c>
      <c r="O28" s="17">
        <v>0</v>
      </c>
      <c r="P28" s="18">
        <v>0</v>
      </c>
      <c r="Q28" s="17">
        <v>0</v>
      </c>
      <c r="R28" s="17">
        <v>4</v>
      </c>
      <c r="S28" s="17">
        <v>2</v>
      </c>
      <c r="T28" s="17">
        <v>0</v>
      </c>
      <c r="U28" s="17">
        <v>0</v>
      </c>
      <c r="V28" s="19" t="s">
        <v>20</v>
      </c>
    </row>
    <row r="29" spans="1:22" ht="33.75">
      <c r="A29" s="30"/>
      <c r="B29" s="12" t="s">
        <v>22</v>
      </c>
      <c r="C29" s="12" t="s">
        <v>43</v>
      </c>
      <c r="D29" s="13" t="s">
        <v>64</v>
      </c>
      <c r="E29" s="14" t="s">
        <v>153</v>
      </c>
      <c r="F29" s="15">
        <v>44569</v>
      </c>
      <c r="G29" s="16">
        <v>0</v>
      </c>
      <c r="H29" s="16">
        <v>1</v>
      </c>
      <c r="I29" s="16">
        <v>0</v>
      </c>
      <c r="J29" s="16">
        <v>0</v>
      </c>
      <c r="K29" s="17">
        <v>0</v>
      </c>
      <c r="L29" s="16">
        <v>1</v>
      </c>
      <c r="M29" s="16">
        <v>1</v>
      </c>
      <c r="N29" s="18">
        <v>0</v>
      </c>
      <c r="O29" s="17">
        <v>0</v>
      </c>
      <c r="P29" s="18">
        <v>0</v>
      </c>
      <c r="Q29" s="17">
        <v>0</v>
      </c>
      <c r="R29" s="17">
        <v>5</v>
      </c>
      <c r="S29" s="17">
        <v>5</v>
      </c>
      <c r="T29" s="17">
        <v>0</v>
      </c>
      <c r="U29" s="17">
        <v>0</v>
      </c>
      <c r="V29" s="19" t="s">
        <v>20</v>
      </c>
    </row>
    <row r="30" spans="1:22" ht="22.5">
      <c r="A30" s="30"/>
      <c r="B30" s="12" t="s">
        <v>22</v>
      </c>
      <c r="C30" s="12" t="s">
        <v>43</v>
      </c>
      <c r="D30" s="13" t="s">
        <v>60</v>
      </c>
      <c r="E30" s="14" t="s">
        <v>147</v>
      </c>
      <c r="F30" s="15">
        <v>44569</v>
      </c>
      <c r="G30" s="16">
        <v>0</v>
      </c>
      <c r="H30" s="16">
        <v>1</v>
      </c>
      <c r="I30" s="16">
        <v>0</v>
      </c>
      <c r="J30" s="16">
        <v>0</v>
      </c>
      <c r="K30" s="17">
        <v>0</v>
      </c>
      <c r="L30" s="16">
        <v>1</v>
      </c>
      <c r="M30" s="16">
        <v>1</v>
      </c>
      <c r="N30" s="18">
        <v>0</v>
      </c>
      <c r="O30" s="17">
        <v>0</v>
      </c>
      <c r="P30" s="18">
        <v>0</v>
      </c>
      <c r="Q30" s="17">
        <v>0</v>
      </c>
      <c r="R30" s="17">
        <v>4</v>
      </c>
      <c r="S30" s="17">
        <v>2</v>
      </c>
      <c r="T30" s="17">
        <v>0</v>
      </c>
      <c r="U30" s="17">
        <v>0</v>
      </c>
      <c r="V30" s="19" t="s">
        <v>20</v>
      </c>
    </row>
    <row r="31" spans="1:22" ht="33.75">
      <c r="A31" s="30"/>
      <c r="B31" s="12" t="s">
        <v>22</v>
      </c>
      <c r="C31" s="12" t="s">
        <v>119</v>
      </c>
      <c r="D31" s="13" t="s">
        <v>92</v>
      </c>
      <c r="E31" s="14" t="s">
        <v>148</v>
      </c>
      <c r="F31" s="15">
        <v>44569</v>
      </c>
      <c r="G31" s="16">
        <v>0</v>
      </c>
      <c r="H31" s="16">
        <v>1</v>
      </c>
      <c r="I31" s="16">
        <v>0</v>
      </c>
      <c r="J31" s="16">
        <v>0</v>
      </c>
      <c r="K31" s="17">
        <v>0</v>
      </c>
      <c r="L31" s="16">
        <v>1</v>
      </c>
      <c r="M31" s="16">
        <v>1</v>
      </c>
      <c r="N31" s="18">
        <v>0</v>
      </c>
      <c r="O31" s="17">
        <v>0</v>
      </c>
      <c r="P31" s="18">
        <v>0</v>
      </c>
      <c r="Q31" s="17">
        <v>0</v>
      </c>
      <c r="R31" s="17">
        <v>4</v>
      </c>
      <c r="S31" s="17">
        <v>1</v>
      </c>
      <c r="T31" s="17">
        <v>0</v>
      </c>
      <c r="U31" s="17">
        <v>0</v>
      </c>
      <c r="V31" s="19" t="s">
        <v>20</v>
      </c>
    </row>
    <row r="32" spans="1:22" ht="22.5">
      <c r="A32" s="30"/>
      <c r="B32" s="12" t="s">
        <v>22</v>
      </c>
      <c r="C32" s="12" t="s">
        <v>73</v>
      </c>
      <c r="D32" s="13" t="s">
        <v>60</v>
      </c>
      <c r="E32" s="14" t="s">
        <v>147</v>
      </c>
      <c r="F32" s="15">
        <v>44569</v>
      </c>
      <c r="G32" s="16">
        <v>0</v>
      </c>
      <c r="H32" s="16">
        <v>1</v>
      </c>
      <c r="I32" s="16">
        <v>0</v>
      </c>
      <c r="J32" s="16">
        <v>0</v>
      </c>
      <c r="K32" s="17">
        <v>0</v>
      </c>
      <c r="L32" s="16">
        <v>1</v>
      </c>
      <c r="M32" s="16">
        <v>1</v>
      </c>
      <c r="N32" s="18">
        <v>0</v>
      </c>
      <c r="O32" s="17">
        <v>0</v>
      </c>
      <c r="P32" s="18">
        <v>0</v>
      </c>
      <c r="Q32" s="17">
        <v>0</v>
      </c>
      <c r="R32" s="17">
        <v>7</v>
      </c>
      <c r="S32" s="17">
        <v>3</v>
      </c>
      <c r="T32" s="17">
        <v>0</v>
      </c>
      <c r="U32" s="17">
        <v>0</v>
      </c>
      <c r="V32" s="19" t="s">
        <v>20</v>
      </c>
    </row>
    <row r="33" spans="1:22" ht="33.75">
      <c r="A33" s="30"/>
      <c r="B33" s="12" t="s">
        <v>22</v>
      </c>
      <c r="C33" s="12" t="s">
        <v>43</v>
      </c>
      <c r="D33" s="13" t="s">
        <v>64</v>
      </c>
      <c r="E33" s="14" t="s">
        <v>153</v>
      </c>
      <c r="F33" s="15">
        <v>44569</v>
      </c>
      <c r="G33" s="16">
        <v>0</v>
      </c>
      <c r="H33" s="16">
        <v>1</v>
      </c>
      <c r="I33" s="16">
        <v>0</v>
      </c>
      <c r="J33" s="16">
        <v>0</v>
      </c>
      <c r="K33" s="17">
        <v>0</v>
      </c>
      <c r="L33" s="16">
        <v>1</v>
      </c>
      <c r="M33" s="16">
        <v>1</v>
      </c>
      <c r="N33" s="18">
        <v>0</v>
      </c>
      <c r="O33" s="17">
        <v>0</v>
      </c>
      <c r="P33" s="18">
        <v>0</v>
      </c>
      <c r="Q33" s="17">
        <v>0</v>
      </c>
      <c r="R33" s="17">
        <v>4</v>
      </c>
      <c r="S33" s="17">
        <v>3</v>
      </c>
      <c r="T33" s="17">
        <v>0</v>
      </c>
      <c r="U33" s="17">
        <v>0</v>
      </c>
      <c r="V33" s="19" t="s">
        <v>20</v>
      </c>
    </row>
    <row r="34" spans="1:22" ht="22.5">
      <c r="A34" s="30"/>
      <c r="B34" s="12" t="s">
        <v>44</v>
      </c>
      <c r="C34" s="12" t="s">
        <v>57</v>
      </c>
      <c r="D34" s="13" t="s">
        <v>70</v>
      </c>
      <c r="E34" s="14" t="s">
        <v>154</v>
      </c>
      <c r="F34" s="15">
        <v>44572</v>
      </c>
      <c r="G34" s="16">
        <v>0</v>
      </c>
      <c r="H34" s="16">
        <v>1</v>
      </c>
      <c r="I34" s="16">
        <v>0</v>
      </c>
      <c r="J34" s="16">
        <v>0</v>
      </c>
      <c r="K34" s="17">
        <v>0</v>
      </c>
      <c r="L34" s="16">
        <v>1</v>
      </c>
      <c r="M34" s="16">
        <v>1</v>
      </c>
      <c r="N34" s="18">
        <v>0</v>
      </c>
      <c r="O34" s="17">
        <v>0</v>
      </c>
      <c r="P34" s="18">
        <v>0</v>
      </c>
      <c r="Q34" s="17">
        <v>0</v>
      </c>
      <c r="R34" s="17">
        <v>7</v>
      </c>
      <c r="S34" s="17">
        <v>54</v>
      </c>
      <c r="T34" s="17">
        <v>0</v>
      </c>
      <c r="U34" s="17">
        <v>0</v>
      </c>
      <c r="V34" s="19" t="s">
        <v>20</v>
      </c>
    </row>
    <row r="35" spans="1:22" ht="33.75">
      <c r="A35" s="30"/>
      <c r="B35" s="12" t="s">
        <v>44</v>
      </c>
      <c r="C35" s="12" t="s">
        <v>56</v>
      </c>
      <c r="D35" s="13" t="s">
        <v>77</v>
      </c>
      <c r="E35" s="14" t="s">
        <v>155</v>
      </c>
      <c r="F35" s="15">
        <v>44572</v>
      </c>
      <c r="G35" s="16">
        <v>0</v>
      </c>
      <c r="H35" s="16">
        <v>1</v>
      </c>
      <c r="I35" s="16">
        <v>0</v>
      </c>
      <c r="J35" s="16">
        <v>0</v>
      </c>
      <c r="K35" s="17">
        <v>0</v>
      </c>
      <c r="L35" s="16">
        <v>1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2</v>
      </c>
      <c r="S35" s="17">
        <v>0</v>
      </c>
      <c r="T35" s="17">
        <v>0</v>
      </c>
      <c r="U35" s="17">
        <v>0</v>
      </c>
      <c r="V35" s="19" t="s">
        <v>19</v>
      </c>
    </row>
    <row r="36" spans="1:22" ht="33.75">
      <c r="A36" s="30"/>
      <c r="B36" s="12" t="s">
        <v>44</v>
      </c>
      <c r="C36" s="12" t="s">
        <v>56</v>
      </c>
      <c r="D36" s="13" t="s">
        <v>69</v>
      </c>
      <c r="E36" s="14" t="s">
        <v>156</v>
      </c>
      <c r="F36" s="15">
        <v>44572</v>
      </c>
      <c r="G36" s="16">
        <v>0</v>
      </c>
      <c r="H36" s="16">
        <v>1</v>
      </c>
      <c r="I36" s="16">
        <v>0</v>
      </c>
      <c r="J36" s="16">
        <v>0</v>
      </c>
      <c r="K36" s="17">
        <v>0</v>
      </c>
      <c r="L36" s="16">
        <v>1</v>
      </c>
      <c r="M36" s="16">
        <v>1</v>
      </c>
      <c r="N36" s="18">
        <v>0</v>
      </c>
      <c r="O36" s="17">
        <v>0</v>
      </c>
      <c r="P36" s="18">
        <v>0</v>
      </c>
      <c r="Q36" s="17">
        <v>0</v>
      </c>
      <c r="R36" s="17">
        <v>7</v>
      </c>
      <c r="S36" s="17">
        <v>7</v>
      </c>
      <c r="T36" s="17">
        <v>0</v>
      </c>
      <c r="U36" s="17">
        <v>0</v>
      </c>
      <c r="V36" s="19" t="s">
        <v>20</v>
      </c>
    </row>
    <row r="37" spans="1:22" ht="33.75">
      <c r="A37" s="30"/>
      <c r="B37" s="12" t="s">
        <v>44</v>
      </c>
      <c r="C37" s="12" t="s">
        <v>56</v>
      </c>
      <c r="D37" s="13" t="s">
        <v>69</v>
      </c>
      <c r="E37" s="14" t="s">
        <v>156</v>
      </c>
      <c r="F37" s="15">
        <v>44572</v>
      </c>
      <c r="G37" s="16">
        <v>0</v>
      </c>
      <c r="H37" s="16">
        <v>1</v>
      </c>
      <c r="I37" s="16">
        <v>0</v>
      </c>
      <c r="J37" s="16">
        <v>0</v>
      </c>
      <c r="K37" s="17">
        <v>0</v>
      </c>
      <c r="L37" s="16">
        <v>1</v>
      </c>
      <c r="M37" s="16">
        <v>1</v>
      </c>
      <c r="N37" s="18">
        <v>0</v>
      </c>
      <c r="O37" s="17">
        <v>0</v>
      </c>
      <c r="P37" s="18">
        <v>0</v>
      </c>
      <c r="Q37" s="17">
        <v>0</v>
      </c>
      <c r="R37" s="17">
        <v>2</v>
      </c>
      <c r="S37" s="17">
        <v>11</v>
      </c>
      <c r="T37" s="17">
        <v>0</v>
      </c>
      <c r="U37" s="17">
        <v>0</v>
      </c>
      <c r="V37" s="19" t="s">
        <v>20</v>
      </c>
    </row>
    <row r="38" spans="1:22" ht="23.25">
      <c r="A38" s="30"/>
      <c r="B38" s="12" t="s">
        <v>44</v>
      </c>
      <c r="C38" s="12" t="s">
        <v>120</v>
      </c>
      <c r="D38" s="13" t="s">
        <v>87</v>
      </c>
      <c r="E38" s="14" t="s">
        <v>157</v>
      </c>
      <c r="F38" s="15">
        <v>44574</v>
      </c>
      <c r="G38" s="16">
        <v>0</v>
      </c>
      <c r="H38" s="16">
        <v>1</v>
      </c>
      <c r="I38" s="16">
        <v>0</v>
      </c>
      <c r="J38" s="16">
        <v>0</v>
      </c>
      <c r="K38" s="17">
        <v>0</v>
      </c>
      <c r="L38" s="16">
        <v>1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5</v>
      </c>
      <c r="S38" s="17">
        <v>0</v>
      </c>
      <c r="T38" s="17">
        <v>0</v>
      </c>
      <c r="U38" s="17">
        <v>0</v>
      </c>
      <c r="V38" s="19" t="s">
        <v>19</v>
      </c>
    </row>
    <row r="39" spans="1:22" ht="45">
      <c r="A39" s="30"/>
      <c r="B39" s="12" t="s">
        <v>44</v>
      </c>
      <c r="C39" s="12" t="s">
        <v>56</v>
      </c>
      <c r="D39" s="13" t="s">
        <v>68</v>
      </c>
      <c r="E39" s="14" t="s">
        <v>158</v>
      </c>
      <c r="F39" s="15">
        <v>44574</v>
      </c>
      <c r="G39" s="16">
        <v>0</v>
      </c>
      <c r="H39" s="16">
        <v>1</v>
      </c>
      <c r="I39" s="16">
        <v>0</v>
      </c>
      <c r="J39" s="16">
        <v>0</v>
      </c>
      <c r="K39" s="17">
        <v>0</v>
      </c>
      <c r="L39" s="16">
        <v>1</v>
      </c>
      <c r="M39" s="16">
        <v>0</v>
      </c>
      <c r="N39" s="18">
        <v>0</v>
      </c>
      <c r="O39" s="17">
        <v>0</v>
      </c>
      <c r="P39" s="18">
        <v>0</v>
      </c>
      <c r="Q39" s="17">
        <v>0</v>
      </c>
      <c r="R39" s="17">
        <v>2</v>
      </c>
      <c r="S39" s="17">
        <v>0</v>
      </c>
      <c r="T39" s="17">
        <v>0</v>
      </c>
      <c r="U39" s="17">
        <v>0</v>
      </c>
      <c r="V39" s="19" t="s">
        <v>19</v>
      </c>
    </row>
    <row r="40" spans="1:22" ht="45">
      <c r="A40" s="30"/>
      <c r="B40" s="12" t="s">
        <v>44</v>
      </c>
      <c r="C40" s="12" t="s">
        <v>56</v>
      </c>
      <c r="D40" s="13" t="s">
        <v>68</v>
      </c>
      <c r="E40" s="14" t="s">
        <v>158</v>
      </c>
      <c r="F40" s="15">
        <v>44574</v>
      </c>
      <c r="G40" s="16">
        <v>0</v>
      </c>
      <c r="H40" s="16">
        <v>1</v>
      </c>
      <c r="I40" s="16">
        <v>0</v>
      </c>
      <c r="J40" s="16">
        <v>0</v>
      </c>
      <c r="K40" s="17">
        <v>0</v>
      </c>
      <c r="L40" s="16">
        <v>1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3</v>
      </c>
      <c r="S40" s="17">
        <v>0</v>
      </c>
      <c r="T40" s="17">
        <v>0</v>
      </c>
      <c r="U40" s="17">
        <v>0</v>
      </c>
      <c r="V40" s="19" t="s">
        <v>19</v>
      </c>
    </row>
    <row r="41" spans="1:22" ht="33.75">
      <c r="A41" s="30"/>
      <c r="B41" s="12" t="s">
        <v>44</v>
      </c>
      <c r="C41" s="12" t="s">
        <v>56</v>
      </c>
      <c r="D41" s="13" t="s">
        <v>72</v>
      </c>
      <c r="E41" s="14" t="s">
        <v>159</v>
      </c>
      <c r="F41" s="15">
        <v>44574</v>
      </c>
      <c r="G41" s="16">
        <v>0</v>
      </c>
      <c r="H41" s="16">
        <v>1</v>
      </c>
      <c r="I41" s="16">
        <v>0</v>
      </c>
      <c r="J41" s="16">
        <v>0</v>
      </c>
      <c r="K41" s="17">
        <v>0</v>
      </c>
      <c r="L41" s="16">
        <v>1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2</v>
      </c>
      <c r="S41" s="17">
        <v>0</v>
      </c>
      <c r="T41" s="17">
        <v>0</v>
      </c>
      <c r="U41" s="17">
        <v>0</v>
      </c>
      <c r="V41" s="19" t="s">
        <v>19</v>
      </c>
    </row>
    <row r="42" spans="1:22" ht="23.25">
      <c r="A42" s="30"/>
      <c r="B42" s="12" t="s">
        <v>44</v>
      </c>
      <c r="C42" s="12" t="s">
        <v>56</v>
      </c>
      <c r="D42" s="13" t="s">
        <v>87</v>
      </c>
      <c r="E42" s="14" t="s">
        <v>157</v>
      </c>
      <c r="F42" s="15">
        <v>44574</v>
      </c>
      <c r="G42" s="16">
        <v>0</v>
      </c>
      <c r="H42" s="16">
        <v>1</v>
      </c>
      <c r="I42" s="16">
        <v>0</v>
      </c>
      <c r="J42" s="16">
        <v>0</v>
      </c>
      <c r="K42" s="17">
        <v>0</v>
      </c>
      <c r="L42" s="16">
        <v>1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3</v>
      </c>
      <c r="S42" s="17">
        <v>0</v>
      </c>
      <c r="T42" s="17">
        <v>0</v>
      </c>
      <c r="U42" s="17">
        <v>0</v>
      </c>
      <c r="V42" s="19" t="s">
        <v>19</v>
      </c>
    </row>
    <row r="43" spans="1:22" ht="33.75">
      <c r="A43" s="30"/>
      <c r="B43" s="12" t="s">
        <v>44</v>
      </c>
      <c r="C43" s="12" t="s">
        <v>56</v>
      </c>
      <c r="D43" s="13" t="s">
        <v>77</v>
      </c>
      <c r="E43" s="14" t="s">
        <v>155</v>
      </c>
      <c r="F43" s="15">
        <v>44574</v>
      </c>
      <c r="G43" s="16">
        <v>0</v>
      </c>
      <c r="H43" s="16">
        <v>1</v>
      </c>
      <c r="I43" s="16">
        <v>0</v>
      </c>
      <c r="J43" s="16">
        <v>0</v>
      </c>
      <c r="K43" s="17">
        <v>0</v>
      </c>
      <c r="L43" s="16">
        <v>1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3</v>
      </c>
      <c r="S43" s="17">
        <v>0</v>
      </c>
      <c r="T43" s="17">
        <v>0</v>
      </c>
      <c r="U43" s="17">
        <v>0</v>
      </c>
      <c r="V43" s="19" t="s">
        <v>19</v>
      </c>
    </row>
    <row r="44" spans="1:22" ht="23.25">
      <c r="A44" s="30"/>
      <c r="B44" s="12" t="s">
        <v>44</v>
      </c>
      <c r="C44" s="12" t="s">
        <v>56</v>
      </c>
      <c r="D44" s="13" t="s">
        <v>29</v>
      </c>
      <c r="E44" s="14" t="s">
        <v>160</v>
      </c>
      <c r="F44" s="15">
        <v>44574</v>
      </c>
      <c r="G44" s="16">
        <v>0</v>
      </c>
      <c r="H44" s="16">
        <v>1</v>
      </c>
      <c r="I44" s="16">
        <v>0</v>
      </c>
      <c r="J44" s="16">
        <v>0</v>
      </c>
      <c r="K44" s="17">
        <v>0</v>
      </c>
      <c r="L44" s="16">
        <v>1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2</v>
      </c>
      <c r="S44" s="17">
        <v>0</v>
      </c>
      <c r="T44" s="17">
        <v>0</v>
      </c>
      <c r="U44" s="17">
        <v>0</v>
      </c>
      <c r="V44" s="19" t="s">
        <v>19</v>
      </c>
    </row>
    <row r="45" spans="1:22" ht="33.75">
      <c r="A45" s="30"/>
      <c r="B45" s="12" t="s">
        <v>44</v>
      </c>
      <c r="C45" s="12" t="s">
        <v>54</v>
      </c>
      <c r="D45" s="13" t="s">
        <v>65</v>
      </c>
      <c r="E45" s="14" t="s">
        <v>161</v>
      </c>
      <c r="F45" s="15">
        <v>44575</v>
      </c>
      <c r="G45" s="16">
        <v>0</v>
      </c>
      <c r="H45" s="16">
        <v>1</v>
      </c>
      <c r="I45" s="16">
        <v>0</v>
      </c>
      <c r="J45" s="16">
        <v>0</v>
      </c>
      <c r="K45" s="17">
        <v>0</v>
      </c>
      <c r="L45" s="16">
        <v>1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2</v>
      </c>
      <c r="S45" s="17">
        <v>0</v>
      </c>
      <c r="T45" s="17">
        <v>0</v>
      </c>
      <c r="U45" s="17">
        <v>0</v>
      </c>
      <c r="V45" s="19" t="s">
        <v>19</v>
      </c>
    </row>
    <row r="46" spans="1:22" ht="22.5">
      <c r="A46" s="30"/>
      <c r="B46" s="12" t="s">
        <v>44</v>
      </c>
      <c r="C46" s="12" t="s">
        <v>54</v>
      </c>
      <c r="D46" s="13" t="s">
        <v>30</v>
      </c>
      <c r="E46" s="14" t="s">
        <v>162</v>
      </c>
      <c r="F46" s="15">
        <v>44575</v>
      </c>
      <c r="G46" s="16">
        <v>0</v>
      </c>
      <c r="H46" s="16">
        <v>1</v>
      </c>
      <c r="I46" s="16">
        <v>0</v>
      </c>
      <c r="J46" s="16">
        <v>0</v>
      </c>
      <c r="K46" s="17">
        <v>0</v>
      </c>
      <c r="L46" s="16">
        <v>1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2</v>
      </c>
      <c r="S46" s="17">
        <v>0</v>
      </c>
      <c r="T46" s="17">
        <v>0</v>
      </c>
      <c r="U46" s="17">
        <v>0</v>
      </c>
      <c r="V46" s="19" t="s">
        <v>19</v>
      </c>
    </row>
    <row r="47" spans="1:22" ht="23.25">
      <c r="A47" s="30"/>
      <c r="B47" s="12" t="s">
        <v>44</v>
      </c>
      <c r="C47" s="12" t="s">
        <v>54</v>
      </c>
      <c r="D47" s="13" t="s">
        <v>29</v>
      </c>
      <c r="E47" s="14" t="s">
        <v>163</v>
      </c>
      <c r="F47" s="15">
        <v>44575</v>
      </c>
      <c r="G47" s="16">
        <v>0</v>
      </c>
      <c r="H47" s="16">
        <v>1</v>
      </c>
      <c r="I47" s="16">
        <v>0</v>
      </c>
      <c r="J47" s="16">
        <v>0</v>
      </c>
      <c r="K47" s="17">
        <v>0</v>
      </c>
      <c r="L47" s="16">
        <v>1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2</v>
      </c>
      <c r="S47" s="17">
        <v>0</v>
      </c>
      <c r="T47" s="17">
        <v>0</v>
      </c>
      <c r="U47" s="17">
        <v>0</v>
      </c>
      <c r="V47" s="19" t="s">
        <v>19</v>
      </c>
    </row>
    <row r="48" spans="1:22" ht="33.75">
      <c r="A48" s="30"/>
      <c r="B48" s="12" t="s">
        <v>44</v>
      </c>
      <c r="C48" s="12" t="s">
        <v>54</v>
      </c>
      <c r="D48" s="13" t="s">
        <v>65</v>
      </c>
      <c r="E48" s="14" t="s">
        <v>161</v>
      </c>
      <c r="F48" s="15">
        <v>44575</v>
      </c>
      <c r="G48" s="16">
        <v>0</v>
      </c>
      <c r="H48" s="16">
        <v>1</v>
      </c>
      <c r="I48" s="16">
        <v>0</v>
      </c>
      <c r="J48" s="16">
        <v>0</v>
      </c>
      <c r="K48" s="17">
        <v>0</v>
      </c>
      <c r="L48" s="16">
        <v>1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3</v>
      </c>
      <c r="S48" s="17">
        <v>0</v>
      </c>
      <c r="T48" s="17">
        <v>0</v>
      </c>
      <c r="U48" s="17">
        <v>0</v>
      </c>
      <c r="V48" s="19" t="s">
        <v>19</v>
      </c>
    </row>
    <row r="49" spans="1:22" ht="33.75">
      <c r="A49" s="30"/>
      <c r="B49" s="12" t="s">
        <v>44</v>
      </c>
      <c r="C49" s="12" t="s">
        <v>86</v>
      </c>
      <c r="D49" s="13" t="s">
        <v>135</v>
      </c>
      <c r="E49" s="14" t="s">
        <v>164</v>
      </c>
      <c r="F49" s="15">
        <v>44579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4</v>
      </c>
      <c r="S49" s="17">
        <v>0</v>
      </c>
      <c r="T49" s="17">
        <v>0</v>
      </c>
      <c r="U49" s="17">
        <v>0</v>
      </c>
      <c r="V49" s="19" t="s">
        <v>19</v>
      </c>
    </row>
    <row r="50" spans="1:22" ht="23.25">
      <c r="A50" s="30"/>
      <c r="B50" s="12" t="s">
        <v>44</v>
      </c>
      <c r="C50" s="12" t="s">
        <v>86</v>
      </c>
      <c r="D50" s="13" t="s">
        <v>29</v>
      </c>
      <c r="E50" s="14" t="s">
        <v>163</v>
      </c>
      <c r="F50" s="15">
        <v>44579</v>
      </c>
      <c r="G50" s="16">
        <v>0</v>
      </c>
      <c r="H50" s="16">
        <v>1</v>
      </c>
      <c r="I50" s="16">
        <v>0</v>
      </c>
      <c r="J50" s="16">
        <v>0</v>
      </c>
      <c r="K50" s="17">
        <v>0</v>
      </c>
      <c r="L50" s="16">
        <v>1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2</v>
      </c>
      <c r="S50" s="17">
        <v>0</v>
      </c>
      <c r="T50" s="17">
        <v>0</v>
      </c>
      <c r="U50" s="17">
        <v>0</v>
      </c>
      <c r="V50" s="19" t="s">
        <v>19</v>
      </c>
    </row>
    <row r="51" spans="1:22" ht="23.25">
      <c r="A51" s="30"/>
      <c r="B51" s="12" t="s">
        <v>44</v>
      </c>
      <c r="C51" s="12" t="s">
        <v>53</v>
      </c>
      <c r="D51" s="13" t="s">
        <v>29</v>
      </c>
      <c r="E51" s="14" t="s">
        <v>163</v>
      </c>
      <c r="F51" s="15">
        <v>44579</v>
      </c>
      <c r="G51" s="16">
        <v>0</v>
      </c>
      <c r="H51" s="16">
        <v>1</v>
      </c>
      <c r="I51" s="16">
        <v>0</v>
      </c>
      <c r="J51" s="16">
        <v>0</v>
      </c>
      <c r="K51" s="17">
        <v>0</v>
      </c>
      <c r="L51" s="16">
        <v>1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2</v>
      </c>
      <c r="S51" s="17">
        <v>0</v>
      </c>
      <c r="T51" s="17">
        <v>0</v>
      </c>
      <c r="U51" s="17">
        <v>0</v>
      </c>
      <c r="V51" s="19" t="s">
        <v>19</v>
      </c>
    </row>
    <row r="52" spans="1:22" ht="23.25">
      <c r="A52" s="30"/>
      <c r="B52" s="12" t="s">
        <v>44</v>
      </c>
      <c r="C52" s="12" t="s">
        <v>53</v>
      </c>
      <c r="D52" s="13" t="s">
        <v>29</v>
      </c>
      <c r="E52" s="14" t="s">
        <v>163</v>
      </c>
      <c r="F52" s="15">
        <v>44579</v>
      </c>
      <c r="G52" s="16">
        <v>0</v>
      </c>
      <c r="H52" s="16">
        <v>1</v>
      </c>
      <c r="I52" s="16">
        <v>0</v>
      </c>
      <c r="J52" s="16">
        <v>0</v>
      </c>
      <c r="K52" s="17">
        <v>0</v>
      </c>
      <c r="L52" s="16">
        <v>1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5</v>
      </c>
      <c r="S52" s="17">
        <v>0</v>
      </c>
      <c r="T52" s="17">
        <v>0</v>
      </c>
      <c r="U52" s="17">
        <v>0</v>
      </c>
      <c r="V52" s="19" t="s">
        <v>19</v>
      </c>
    </row>
    <row r="53" spans="1:22" ht="33.75">
      <c r="A53" s="30"/>
      <c r="B53" s="12" t="s">
        <v>44</v>
      </c>
      <c r="C53" s="12" t="s">
        <v>53</v>
      </c>
      <c r="D53" s="13" t="s">
        <v>65</v>
      </c>
      <c r="E53" s="14" t="s">
        <v>165</v>
      </c>
      <c r="F53" s="15">
        <v>44579</v>
      </c>
      <c r="G53" s="16">
        <v>0</v>
      </c>
      <c r="H53" s="16">
        <v>1</v>
      </c>
      <c r="I53" s="16">
        <v>0</v>
      </c>
      <c r="J53" s="16">
        <v>0</v>
      </c>
      <c r="K53" s="17">
        <v>0</v>
      </c>
      <c r="L53" s="16">
        <v>1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3</v>
      </c>
      <c r="S53" s="17">
        <v>0</v>
      </c>
      <c r="T53" s="17">
        <v>0</v>
      </c>
      <c r="U53" s="17">
        <v>0</v>
      </c>
      <c r="V53" s="19" t="s">
        <v>19</v>
      </c>
    </row>
    <row r="54" spans="1:22" ht="33.75">
      <c r="A54" s="30"/>
      <c r="B54" s="12" t="s">
        <v>44</v>
      </c>
      <c r="C54" s="12" t="s">
        <v>53</v>
      </c>
      <c r="D54" s="13" t="s">
        <v>65</v>
      </c>
      <c r="E54" s="14" t="s">
        <v>165</v>
      </c>
      <c r="F54" s="15">
        <v>44579</v>
      </c>
      <c r="G54" s="16">
        <v>0</v>
      </c>
      <c r="H54" s="16">
        <v>1</v>
      </c>
      <c r="I54" s="16">
        <v>0</v>
      </c>
      <c r="J54" s="16">
        <v>0</v>
      </c>
      <c r="K54" s="17">
        <v>0</v>
      </c>
      <c r="L54" s="16">
        <v>1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2</v>
      </c>
      <c r="S54" s="17">
        <v>0</v>
      </c>
      <c r="T54" s="17">
        <v>0</v>
      </c>
      <c r="U54" s="17">
        <v>0</v>
      </c>
      <c r="V54" s="19" t="s">
        <v>19</v>
      </c>
    </row>
    <row r="55" spans="1:22" ht="22.5">
      <c r="A55" s="30"/>
      <c r="B55" s="12" t="s">
        <v>38</v>
      </c>
      <c r="C55" s="12" t="s">
        <v>41</v>
      </c>
      <c r="D55" s="13" t="s">
        <v>45</v>
      </c>
      <c r="E55" s="14" t="s">
        <v>166</v>
      </c>
      <c r="F55" s="15">
        <v>44580</v>
      </c>
      <c r="G55" s="16">
        <v>0</v>
      </c>
      <c r="H55" s="16">
        <v>1</v>
      </c>
      <c r="I55" s="16">
        <v>0</v>
      </c>
      <c r="J55" s="16">
        <v>0</v>
      </c>
      <c r="K55" s="17">
        <v>0</v>
      </c>
      <c r="L55" s="16">
        <v>1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3</v>
      </c>
      <c r="S55" s="17">
        <v>0</v>
      </c>
      <c r="T55" s="17">
        <v>0</v>
      </c>
      <c r="U55" s="17">
        <v>0</v>
      </c>
      <c r="V55" s="19" t="s">
        <v>19</v>
      </c>
    </row>
    <row r="56" spans="1:22" ht="22.5">
      <c r="A56" s="30"/>
      <c r="B56" s="12" t="s">
        <v>38</v>
      </c>
      <c r="C56" s="12" t="s">
        <v>41</v>
      </c>
      <c r="D56" s="13" t="s">
        <v>45</v>
      </c>
      <c r="E56" s="14" t="s">
        <v>167</v>
      </c>
      <c r="F56" s="15">
        <v>44580</v>
      </c>
      <c r="G56" s="16">
        <v>0</v>
      </c>
      <c r="H56" s="16">
        <v>1</v>
      </c>
      <c r="I56" s="16">
        <v>0</v>
      </c>
      <c r="J56" s="16">
        <v>0</v>
      </c>
      <c r="K56" s="17">
        <v>0</v>
      </c>
      <c r="L56" s="16">
        <v>1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2</v>
      </c>
      <c r="S56" s="17">
        <v>0</v>
      </c>
      <c r="T56" s="17">
        <v>0</v>
      </c>
      <c r="U56" s="17">
        <v>0</v>
      </c>
      <c r="V56" s="19" t="s">
        <v>19</v>
      </c>
    </row>
    <row r="57" spans="1:22" ht="22.5">
      <c r="A57" s="30"/>
      <c r="B57" s="12" t="s">
        <v>38</v>
      </c>
      <c r="C57" s="12" t="s">
        <v>41</v>
      </c>
      <c r="D57" s="13" t="s">
        <v>46</v>
      </c>
      <c r="E57" s="14" t="s">
        <v>168</v>
      </c>
      <c r="F57" s="15">
        <v>44580</v>
      </c>
      <c r="G57" s="16">
        <v>0</v>
      </c>
      <c r="H57" s="16">
        <v>1</v>
      </c>
      <c r="I57" s="16">
        <v>0</v>
      </c>
      <c r="J57" s="16">
        <v>0</v>
      </c>
      <c r="K57" s="17">
        <v>0</v>
      </c>
      <c r="L57" s="16">
        <v>1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2</v>
      </c>
      <c r="S57" s="17">
        <v>0</v>
      </c>
      <c r="T57" s="17">
        <v>0</v>
      </c>
      <c r="U57" s="17">
        <v>0</v>
      </c>
      <c r="V57" s="19" t="s">
        <v>19</v>
      </c>
    </row>
    <row r="58" spans="1:22" ht="22.5">
      <c r="A58" s="30"/>
      <c r="B58" s="12" t="s">
        <v>38</v>
      </c>
      <c r="C58" s="12" t="s">
        <v>100</v>
      </c>
      <c r="D58" s="13" t="s">
        <v>45</v>
      </c>
      <c r="E58" s="14" t="s">
        <v>167</v>
      </c>
      <c r="F58" s="15">
        <v>44580</v>
      </c>
      <c r="G58" s="16">
        <v>0</v>
      </c>
      <c r="H58" s="16">
        <v>1</v>
      </c>
      <c r="I58" s="16">
        <v>0</v>
      </c>
      <c r="J58" s="16">
        <v>0</v>
      </c>
      <c r="K58" s="17">
        <v>0</v>
      </c>
      <c r="L58" s="16">
        <v>1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3</v>
      </c>
      <c r="S58" s="17">
        <v>0</v>
      </c>
      <c r="T58" s="17">
        <v>0</v>
      </c>
      <c r="U58" s="17">
        <v>0</v>
      </c>
      <c r="V58" s="19" t="s">
        <v>19</v>
      </c>
    </row>
    <row r="59" spans="1:22" ht="23.25">
      <c r="A59" s="30"/>
      <c r="B59" s="12" t="s">
        <v>38</v>
      </c>
      <c r="C59" s="12" t="s">
        <v>40</v>
      </c>
      <c r="D59" s="13" t="s">
        <v>29</v>
      </c>
      <c r="E59" s="14" t="s">
        <v>169</v>
      </c>
      <c r="F59" s="15">
        <v>44581</v>
      </c>
      <c r="G59" s="16">
        <v>0</v>
      </c>
      <c r="H59" s="16">
        <v>1</v>
      </c>
      <c r="I59" s="16">
        <v>0</v>
      </c>
      <c r="J59" s="16">
        <v>0</v>
      </c>
      <c r="K59" s="17">
        <v>0</v>
      </c>
      <c r="L59" s="16">
        <v>1</v>
      </c>
      <c r="M59" s="16">
        <v>0</v>
      </c>
      <c r="N59" s="18">
        <v>0</v>
      </c>
      <c r="O59" s="17">
        <v>0</v>
      </c>
      <c r="P59" s="18">
        <v>0</v>
      </c>
      <c r="Q59" s="17">
        <v>0</v>
      </c>
      <c r="R59" s="17">
        <v>7</v>
      </c>
      <c r="S59" s="17">
        <v>0</v>
      </c>
      <c r="T59" s="17">
        <v>0</v>
      </c>
      <c r="U59" s="17">
        <v>0</v>
      </c>
      <c r="V59" s="19" t="s">
        <v>19</v>
      </c>
    </row>
    <row r="60" spans="1:22" ht="23.25">
      <c r="A60" s="30"/>
      <c r="B60" s="12" t="s">
        <v>38</v>
      </c>
      <c r="C60" s="12" t="s">
        <v>40</v>
      </c>
      <c r="D60" s="13" t="s">
        <v>29</v>
      </c>
      <c r="E60" s="14" t="s">
        <v>169</v>
      </c>
      <c r="F60" s="15">
        <v>44581</v>
      </c>
      <c r="G60" s="16">
        <v>0</v>
      </c>
      <c r="H60" s="16">
        <v>1</v>
      </c>
      <c r="I60" s="16">
        <v>0</v>
      </c>
      <c r="J60" s="16">
        <v>0</v>
      </c>
      <c r="K60" s="17">
        <v>0</v>
      </c>
      <c r="L60" s="16">
        <v>1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4</v>
      </c>
      <c r="S60" s="17">
        <v>0</v>
      </c>
      <c r="T60" s="17">
        <v>0</v>
      </c>
      <c r="U60" s="17">
        <v>0</v>
      </c>
      <c r="V60" s="19" t="s">
        <v>19</v>
      </c>
    </row>
    <row r="61" spans="1:22" ht="22.5">
      <c r="A61" s="30"/>
      <c r="B61" s="12" t="s">
        <v>38</v>
      </c>
      <c r="C61" s="12" t="s">
        <v>40</v>
      </c>
      <c r="D61" s="13" t="s">
        <v>46</v>
      </c>
      <c r="E61" s="14" t="s">
        <v>170</v>
      </c>
      <c r="F61" s="15">
        <v>44581</v>
      </c>
      <c r="G61" s="16">
        <v>0</v>
      </c>
      <c r="H61" s="16">
        <v>1</v>
      </c>
      <c r="I61" s="16">
        <v>0</v>
      </c>
      <c r="J61" s="16">
        <v>0</v>
      </c>
      <c r="K61" s="17">
        <v>0</v>
      </c>
      <c r="L61" s="16">
        <v>1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2</v>
      </c>
      <c r="S61" s="17">
        <v>0</v>
      </c>
      <c r="T61" s="17">
        <v>0</v>
      </c>
      <c r="U61" s="17">
        <v>0</v>
      </c>
      <c r="V61" s="19" t="s">
        <v>19</v>
      </c>
    </row>
    <row r="62" spans="1:22" ht="22.5">
      <c r="A62" s="30"/>
      <c r="B62" s="12" t="s">
        <v>38</v>
      </c>
      <c r="C62" s="12" t="s">
        <v>121</v>
      </c>
      <c r="D62" s="13" t="s">
        <v>45</v>
      </c>
      <c r="E62" s="14" t="s">
        <v>171</v>
      </c>
      <c r="F62" s="15">
        <v>44582</v>
      </c>
      <c r="G62" s="16">
        <v>0</v>
      </c>
      <c r="H62" s="16">
        <v>1</v>
      </c>
      <c r="I62" s="16">
        <v>0</v>
      </c>
      <c r="J62" s="16">
        <v>0</v>
      </c>
      <c r="K62" s="17">
        <v>0</v>
      </c>
      <c r="L62" s="16">
        <v>1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2</v>
      </c>
      <c r="S62" s="17">
        <v>0</v>
      </c>
      <c r="T62" s="17">
        <v>0</v>
      </c>
      <c r="U62" s="17">
        <v>0</v>
      </c>
      <c r="V62" s="19" t="s">
        <v>19</v>
      </c>
    </row>
    <row r="63" spans="1:22" ht="22.5">
      <c r="A63" s="30"/>
      <c r="B63" s="12" t="s">
        <v>44</v>
      </c>
      <c r="C63" s="12" t="s">
        <v>57</v>
      </c>
      <c r="D63" s="13" t="s">
        <v>78</v>
      </c>
      <c r="E63" s="14" t="s">
        <v>172</v>
      </c>
      <c r="F63" s="15">
        <v>44572</v>
      </c>
      <c r="G63" s="16">
        <v>0</v>
      </c>
      <c r="H63" s="16">
        <v>1</v>
      </c>
      <c r="I63" s="16">
        <v>0</v>
      </c>
      <c r="J63" s="16">
        <v>0</v>
      </c>
      <c r="K63" s="17">
        <v>0</v>
      </c>
      <c r="L63" s="16">
        <v>1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2</v>
      </c>
      <c r="S63" s="17">
        <v>0</v>
      </c>
      <c r="T63" s="17">
        <v>0</v>
      </c>
      <c r="U63" s="17">
        <v>0</v>
      </c>
      <c r="V63" s="19" t="s">
        <v>19</v>
      </c>
    </row>
    <row r="64" spans="1:22" ht="22.5">
      <c r="A64" s="30"/>
      <c r="B64" s="12" t="s">
        <v>44</v>
      </c>
      <c r="C64" s="12" t="s">
        <v>57</v>
      </c>
      <c r="D64" s="13" t="s">
        <v>31</v>
      </c>
      <c r="E64" s="14" t="s">
        <v>173</v>
      </c>
      <c r="F64" s="15">
        <v>44572</v>
      </c>
      <c r="G64" s="16">
        <v>0</v>
      </c>
      <c r="H64" s="16">
        <v>1</v>
      </c>
      <c r="I64" s="16">
        <v>0</v>
      </c>
      <c r="J64" s="16">
        <v>0</v>
      </c>
      <c r="K64" s="17">
        <v>0</v>
      </c>
      <c r="L64" s="16">
        <v>1</v>
      </c>
      <c r="M64" s="16">
        <v>1</v>
      </c>
      <c r="N64" s="18">
        <v>0</v>
      </c>
      <c r="O64" s="17">
        <v>0</v>
      </c>
      <c r="P64" s="18">
        <v>0</v>
      </c>
      <c r="Q64" s="17">
        <v>0</v>
      </c>
      <c r="R64" s="17">
        <v>2</v>
      </c>
      <c r="S64" s="17">
        <v>4</v>
      </c>
      <c r="T64" s="17">
        <v>0</v>
      </c>
      <c r="U64" s="17">
        <v>0</v>
      </c>
      <c r="V64" s="19" t="s">
        <v>20</v>
      </c>
    </row>
    <row r="65" spans="1:22" ht="56.25">
      <c r="A65" s="30"/>
      <c r="B65" s="12" t="s">
        <v>44</v>
      </c>
      <c r="C65" s="12" t="s">
        <v>56</v>
      </c>
      <c r="D65" s="13" t="s">
        <v>66</v>
      </c>
      <c r="E65" s="14" t="s">
        <v>174</v>
      </c>
      <c r="F65" s="15">
        <v>44573</v>
      </c>
      <c r="G65" s="16">
        <v>0</v>
      </c>
      <c r="H65" s="16">
        <v>1</v>
      </c>
      <c r="I65" s="16">
        <v>0</v>
      </c>
      <c r="J65" s="16">
        <v>0</v>
      </c>
      <c r="K65" s="17">
        <v>0</v>
      </c>
      <c r="L65" s="16">
        <v>1</v>
      </c>
      <c r="M65" s="16">
        <v>0</v>
      </c>
      <c r="N65" s="18">
        <v>0</v>
      </c>
      <c r="O65" s="17">
        <v>0</v>
      </c>
      <c r="P65" s="18">
        <v>0</v>
      </c>
      <c r="Q65" s="17">
        <v>0</v>
      </c>
      <c r="R65" s="17">
        <v>2</v>
      </c>
      <c r="S65" s="17">
        <v>0</v>
      </c>
      <c r="T65" s="17">
        <v>0</v>
      </c>
      <c r="U65" s="17">
        <v>0</v>
      </c>
      <c r="V65" s="19" t="s">
        <v>19</v>
      </c>
    </row>
    <row r="66" spans="1:22" ht="23.25">
      <c r="A66" s="30"/>
      <c r="B66" s="12" t="s">
        <v>44</v>
      </c>
      <c r="C66" s="12" t="s">
        <v>57</v>
      </c>
      <c r="D66" s="13" t="s">
        <v>87</v>
      </c>
      <c r="E66" s="14" t="s">
        <v>157</v>
      </c>
      <c r="F66" s="15">
        <v>44573</v>
      </c>
      <c r="G66" s="16">
        <v>0</v>
      </c>
      <c r="H66" s="16">
        <v>1</v>
      </c>
      <c r="I66" s="16">
        <v>0</v>
      </c>
      <c r="J66" s="16">
        <v>0</v>
      </c>
      <c r="K66" s="17">
        <v>0</v>
      </c>
      <c r="L66" s="16">
        <v>1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2</v>
      </c>
      <c r="S66" s="17">
        <v>0</v>
      </c>
      <c r="T66" s="17">
        <v>0</v>
      </c>
      <c r="U66" s="17">
        <v>0</v>
      </c>
      <c r="V66" s="19" t="s">
        <v>19</v>
      </c>
    </row>
    <row r="67" spans="1:22" ht="56.25">
      <c r="A67" s="30"/>
      <c r="B67" s="12" t="s">
        <v>44</v>
      </c>
      <c r="C67" s="12" t="s">
        <v>57</v>
      </c>
      <c r="D67" s="13" t="s">
        <v>66</v>
      </c>
      <c r="E67" s="14" t="s">
        <v>174</v>
      </c>
      <c r="F67" s="15">
        <v>44573</v>
      </c>
      <c r="G67" s="16">
        <v>0</v>
      </c>
      <c r="H67" s="16">
        <v>1</v>
      </c>
      <c r="I67" s="16">
        <v>0</v>
      </c>
      <c r="J67" s="16">
        <v>0</v>
      </c>
      <c r="K67" s="17">
        <v>0</v>
      </c>
      <c r="L67" s="16">
        <v>1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2</v>
      </c>
      <c r="S67" s="17">
        <v>0</v>
      </c>
      <c r="T67" s="17">
        <v>0</v>
      </c>
      <c r="U67" s="17">
        <v>0</v>
      </c>
      <c r="V67" s="19" t="s">
        <v>19</v>
      </c>
    </row>
    <row r="68" spans="1:22" ht="23.25">
      <c r="A68" s="30"/>
      <c r="B68" s="12" t="s">
        <v>21</v>
      </c>
      <c r="C68" s="12" t="s">
        <v>51</v>
      </c>
      <c r="D68" s="13" t="s">
        <v>61</v>
      </c>
      <c r="E68" s="14" t="s">
        <v>175</v>
      </c>
      <c r="F68" s="15">
        <v>44571</v>
      </c>
      <c r="G68" s="16">
        <v>0</v>
      </c>
      <c r="H68" s="16">
        <v>1</v>
      </c>
      <c r="I68" s="16">
        <v>0</v>
      </c>
      <c r="J68" s="16">
        <v>0</v>
      </c>
      <c r="K68" s="17">
        <v>0</v>
      </c>
      <c r="L68" s="16">
        <v>1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4</v>
      </c>
      <c r="S68" s="17">
        <v>0</v>
      </c>
      <c r="T68" s="17">
        <v>0</v>
      </c>
      <c r="U68" s="17">
        <v>0</v>
      </c>
      <c r="V68" s="19" t="s">
        <v>19</v>
      </c>
    </row>
    <row r="69" spans="1:22" ht="33.75">
      <c r="A69" s="30"/>
      <c r="B69" s="12" t="s">
        <v>21</v>
      </c>
      <c r="C69" s="12" t="s">
        <v>114</v>
      </c>
      <c r="D69" s="13" t="s">
        <v>32</v>
      </c>
      <c r="E69" s="14" t="s">
        <v>150</v>
      </c>
      <c r="F69" s="15">
        <v>44572</v>
      </c>
      <c r="G69" s="16">
        <v>0</v>
      </c>
      <c r="H69" s="16">
        <v>1</v>
      </c>
      <c r="I69" s="16">
        <v>0</v>
      </c>
      <c r="J69" s="16">
        <v>0</v>
      </c>
      <c r="K69" s="17">
        <v>0</v>
      </c>
      <c r="L69" s="16">
        <v>1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4</v>
      </c>
      <c r="S69" s="17">
        <v>0</v>
      </c>
      <c r="T69" s="17">
        <v>0</v>
      </c>
      <c r="U69" s="17">
        <v>0</v>
      </c>
      <c r="V69" s="19" t="s">
        <v>19</v>
      </c>
    </row>
    <row r="70" spans="1:22" ht="33.75">
      <c r="A70" s="30"/>
      <c r="B70" s="12" t="s">
        <v>21</v>
      </c>
      <c r="C70" s="12" t="s">
        <v>114</v>
      </c>
      <c r="D70" s="13" t="s">
        <v>59</v>
      </c>
      <c r="E70" s="14" t="s">
        <v>176</v>
      </c>
      <c r="F70" s="15">
        <v>44572</v>
      </c>
      <c r="G70" s="16">
        <v>0</v>
      </c>
      <c r="H70" s="16">
        <v>1</v>
      </c>
      <c r="I70" s="16">
        <v>0</v>
      </c>
      <c r="J70" s="16">
        <v>0</v>
      </c>
      <c r="K70" s="17">
        <v>0</v>
      </c>
      <c r="L70" s="16">
        <v>1</v>
      </c>
      <c r="M70" s="16">
        <v>1</v>
      </c>
      <c r="N70" s="18">
        <v>0</v>
      </c>
      <c r="O70" s="17">
        <v>0</v>
      </c>
      <c r="P70" s="18">
        <v>0</v>
      </c>
      <c r="Q70" s="17">
        <v>0</v>
      </c>
      <c r="R70" s="17">
        <v>4</v>
      </c>
      <c r="S70" s="17">
        <v>3</v>
      </c>
      <c r="T70" s="17">
        <v>0</v>
      </c>
      <c r="U70" s="17">
        <v>0</v>
      </c>
      <c r="V70" s="19" t="s">
        <v>20</v>
      </c>
    </row>
    <row r="71" spans="1:22" ht="33.75">
      <c r="A71" s="30"/>
      <c r="B71" s="12" t="s">
        <v>21</v>
      </c>
      <c r="C71" s="12" t="s">
        <v>114</v>
      </c>
      <c r="D71" s="13" t="s">
        <v>95</v>
      </c>
      <c r="E71" s="14" t="s">
        <v>177</v>
      </c>
      <c r="F71" s="15">
        <v>44572</v>
      </c>
      <c r="G71" s="16">
        <v>0</v>
      </c>
      <c r="H71" s="16">
        <v>1</v>
      </c>
      <c r="I71" s="16">
        <v>0</v>
      </c>
      <c r="J71" s="16">
        <v>0</v>
      </c>
      <c r="K71" s="17">
        <v>0</v>
      </c>
      <c r="L71" s="16">
        <v>1</v>
      </c>
      <c r="M71" s="16">
        <v>0</v>
      </c>
      <c r="N71" s="18">
        <v>0</v>
      </c>
      <c r="O71" s="17">
        <v>0</v>
      </c>
      <c r="P71" s="18">
        <v>0</v>
      </c>
      <c r="Q71" s="17">
        <v>0</v>
      </c>
      <c r="R71" s="17">
        <v>4</v>
      </c>
      <c r="S71" s="17">
        <v>0</v>
      </c>
      <c r="T71" s="17">
        <v>0</v>
      </c>
      <c r="U71" s="17">
        <v>0</v>
      </c>
      <c r="V71" s="19" t="s">
        <v>19</v>
      </c>
    </row>
    <row r="72" spans="1:22" ht="23.25">
      <c r="A72" s="30"/>
      <c r="B72" s="12" t="s">
        <v>21</v>
      </c>
      <c r="C72" s="12" t="s">
        <v>114</v>
      </c>
      <c r="D72" s="13" t="s">
        <v>14</v>
      </c>
      <c r="E72" s="14" t="s">
        <v>178</v>
      </c>
      <c r="F72" s="15">
        <v>44572</v>
      </c>
      <c r="G72" s="16">
        <v>0</v>
      </c>
      <c r="H72" s="16">
        <v>1</v>
      </c>
      <c r="I72" s="16">
        <v>0</v>
      </c>
      <c r="J72" s="16">
        <v>0</v>
      </c>
      <c r="K72" s="17">
        <v>0</v>
      </c>
      <c r="L72" s="16">
        <v>1</v>
      </c>
      <c r="M72" s="16">
        <v>0</v>
      </c>
      <c r="N72" s="18">
        <v>0</v>
      </c>
      <c r="O72" s="17">
        <v>0</v>
      </c>
      <c r="P72" s="18">
        <v>0</v>
      </c>
      <c r="Q72" s="17">
        <v>0</v>
      </c>
      <c r="R72" s="17">
        <v>4</v>
      </c>
      <c r="S72" s="17">
        <v>0</v>
      </c>
      <c r="T72" s="17">
        <v>0</v>
      </c>
      <c r="U72" s="17">
        <v>0</v>
      </c>
      <c r="V72" s="19" t="s">
        <v>19</v>
      </c>
    </row>
    <row r="73" spans="1:22" ht="23.25">
      <c r="A73" s="30"/>
      <c r="B73" s="12" t="s">
        <v>21</v>
      </c>
      <c r="C73" s="12" t="s">
        <v>114</v>
      </c>
      <c r="D73" s="13" t="s">
        <v>14</v>
      </c>
      <c r="E73" s="14" t="s">
        <v>178</v>
      </c>
      <c r="F73" s="15">
        <v>44573</v>
      </c>
      <c r="G73" s="16">
        <v>0</v>
      </c>
      <c r="H73" s="16">
        <v>1</v>
      </c>
      <c r="I73" s="16">
        <v>0</v>
      </c>
      <c r="J73" s="16">
        <v>0</v>
      </c>
      <c r="K73" s="17">
        <v>0</v>
      </c>
      <c r="L73" s="16">
        <v>1</v>
      </c>
      <c r="M73" s="16">
        <v>0</v>
      </c>
      <c r="N73" s="18">
        <v>0</v>
      </c>
      <c r="O73" s="17">
        <v>0</v>
      </c>
      <c r="P73" s="18">
        <v>0</v>
      </c>
      <c r="Q73" s="17">
        <v>0</v>
      </c>
      <c r="R73" s="17">
        <v>4</v>
      </c>
      <c r="S73" s="17">
        <v>0</v>
      </c>
      <c r="T73" s="17">
        <v>0</v>
      </c>
      <c r="U73" s="17">
        <v>0</v>
      </c>
      <c r="V73" s="19" t="s">
        <v>19</v>
      </c>
    </row>
    <row r="74" spans="1:22" ht="33.75">
      <c r="A74" s="30"/>
      <c r="B74" s="12" t="s">
        <v>21</v>
      </c>
      <c r="C74" s="12" t="s">
        <v>114</v>
      </c>
      <c r="D74" s="13" t="s">
        <v>95</v>
      </c>
      <c r="E74" s="14" t="s">
        <v>177</v>
      </c>
      <c r="F74" s="15">
        <v>44573</v>
      </c>
      <c r="G74" s="16">
        <v>0</v>
      </c>
      <c r="H74" s="16">
        <v>1</v>
      </c>
      <c r="I74" s="16">
        <v>0</v>
      </c>
      <c r="J74" s="16">
        <v>0</v>
      </c>
      <c r="K74" s="17">
        <v>0</v>
      </c>
      <c r="L74" s="16">
        <v>1</v>
      </c>
      <c r="M74" s="16">
        <v>0</v>
      </c>
      <c r="N74" s="18">
        <v>0</v>
      </c>
      <c r="O74" s="17">
        <v>0</v>
      </c>
      <c r="P74" s="18">
        <v>0</v>
      </c>
      <c r="Q74" s="17">
        <v>0</v>
      </c>
      <c r="R74" s="17">
        <v>4</v>
      </c>
      <c r="S74" s="17">
        <v>0</v>
      </c>
      <c r="T74" s="17">
        <v>0</v>
      </c>
      <c r="U74" s="17">
        <v>0</v>
      </c>
      <c r="V74" s="19" t="s">
        <v>19</v>
      </c>
    </row>
    <row r="75" spans="1:22" ht="33.75">
      <c r="A75" s="30"/>
      <c r="B75" s="12" t="s">
        <v>21</v>
      </c>
      <c r="C75" s="12" t="s">
        <v>114</v>
      </c>
      <c r="D75" s="13" t="s">
        <v>95</v>
      </c>
      <c r="E75" s="14" t="s">
        <v>177</v>
      </c>
      <c r="F75" s="15">
        <v>44573</v>
      </c>
      <c r="G75" s="16">
        <v>0</v>
      </c>
      <c r="H75" s="16">
        <v>1</v>
      </c>
      <c r="I75" s="16">
        <v>0</v>
      </c>
      <c r="J75" s="16">
        <v>0</v>
      </c>
      <c r="K75" s="17">
        <v>0</v>
      </c>
      <c r="L75" s="16">
        <v>1</v>
      </c>
      <c r="M75" s="16">
        <v>0</v>
      </c>
      <c r="N75" s="18">
        <v>0</v>
      </c>
      <c r="O75" s="17">
        <v>0</v>
      </c>
      <c r="P75" s="18">
        <v>0</v>
      </c>
      <c r="Q75" s="17">
        <v>0</v>
      </c>
      <c r="R75" s="17">
        <v>4</v>
      </c>
      <c r="S75" s="17">
        <v>0</v>
      </c>
      <c r="T75" s="17">
        <v>0</v>
      </c>
      <c r="U75" s="17">
        <v>0</v>
      </c>
      <c r="V75" s="19" t="s">
        <v>19</v>
      </c>
    </row>
    <row r="76" spans="1:22" ht="23.25">
      <c r="A76" s="30"/>
      <c r="B76" s="12" t="s">
        <v>21</v>
      </c>
      <c r="C76" s="12" t="s">
        <v>114</v>
      </c>
      <c r="D76" s="13" t="s">
        <v>14</v>
      </c>
      <c r="E76" s="14" t="s">
        <v>178</v>
      </c>
      <c r="F76" s="15">
        <v>44573</v>
      </c>
      <c r="G76" s="16">
        <v>0</v>
      </c>
      <c r="H76" s="16">
        <v>1</v>
      </c>
      <c r="I76" s="16">
        <v>0</v>
      </c>
      <c r="J76" s="16">
        <v>0</v>
      </c>
      <c r="K76" s="17">
        <v>0</v>
      </c>
      <c r="L76" s="16">
        <v>1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4</v>
      </c>
      <c r="S76" s="17">
        <v>0</v>
      </c>
      <c r="T76" s="17">
        <v>0</v>
      </c>
      <c r="U76" s="17">
        <v>0</v>
      </c>
      <c r="V76" s="19" t="s">
        <v>19</v>
      </c>
    </row>
    <row r="77" spans="1:22" ht="23.25">
      <c r="A77" s="30"/>
      <c r="B77" s="12" t="s">
        <v>21</v>
      </c>
      <c r="C77" s="12" t="s">
        <v>114</v>
      </c>
      <c r="D77" s="13" t="s">
        <v>61</v>
      </c>
      <c r="E77" s="14" t="s">
        <v>175</v>
      </c>
      <c r="F77" s="15">
        <v>44574</v>
      </c>
      <c r="G77" s="16">
        <v>0</v>
      </c>
      <c r="H77" s="16">
        <v>1</v>
      </c>
      <c r="I77" s="16">
        <v>0</v>
      </c>
      <c r="J77" s="16">
        <v>0</v>
      </c>
      <c r="K77" s="17">
        <v>0</v>
      </c>
      <c r="L77" s="16">
        <v>1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4</v>
      </c>
      <c r="S77" s="17">
        <v>0</v>
      </c>
      <c r="T77" s="17">
        <v>0</v>
      </c>
      <c r="U77" s="17">
        <v>0</v>
      </c>
      <c r="V77" s="19" t="s">
        <v>19</v>
      </c>
    </row>
    <row r="78" spans="1:22" ht="22.5">
      <c r="A78" s="30"/>
      <c r="B78" s="12" t="s">
        <v>21</v>
      </c>
      <c r="C78" s="12" t="s">
        <v>114</v>
      </c>
      <c r="D78" s="13" t="s">
        <v>60</v>
      </c>
      <c r="E78" s="14" t="s">
        <v>147</v>
      </c>
      <c r="F78" s="15">
        <v>44574</v>
      </c>
      <c r="G78" s="16">
        <v>0</v>
      </c>
      <c r="H78" s="16">
        <v>1</v>
      </c>
      <c r="I78" s="16">
        <v>0</v>
      </c>
      <c r="J78" s="16">
        <v>0</v>
      </c>
      <c r="K78" s="17">
        <v>0</v>
      </c>
      <c r="L78" s="16">
        <v>1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4</v>
      </c>
      <c r="S78" s="17">
        <v>0</v>
      </c>
      <c r="T78" s="17">
        <v>0</v>
      </c>
      <c r="U78" s="17">
        <v>0</v>
      </c>
      <c r="V78" s="19" t="s">
        <v>19</v>
      </c>
    </row>
    <row r="79" spans="1:22" ht="22.5">
      <c r="A79" s="30"/>
      <c r="B79" s="12" t="s">
        <v>21</v>
      </c>
      <c r="C79" s="12" t="s">
        <v>114</v>
      </c>
      <c r="D79" s="13" t="s">
        <v>60</v>
      </c>
      <c r="E79" s="14" t="s">
        <v>147</v>
      </c>
      <c r="F79" s="15">
        <v>44574</v>
      </c>
      <c r="G79" s="16">
        <v>0</v>
      </c>
      <c r="H79" s="16">
        <v>1</v>
      </c>
      <c r="I79" s="16">
        <v>0</v>
      </c>
      <c r="J79" s="16">
        <v>0</v>
      </c>
      <c r="K79" s="17">
        <v>0</v>
      </c>
      <c r="L79" s="16">
        <v>1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4</v>
      </c>
      <c r="S79" s="17">
        <v>0</v>
      </c>
      <c r="T79" s="17">
        <v>0</v>
      </c>
      <c r="U79" s="17">
        <v>0</v>
      </c>
      <c r="V79" s="19" t="s">
        <v>19</v>
      </c>
    </row>
    <row r="80" spans="1:22" ht="23.25">
      <c r="A80" s="30"/>
      <c r="B80" s="12" t="s">
        <v>21</v>
      </c>
      <c r="C80" s="12" t="s">
        <v>114</v>
      </c>
      <c r="D80" s="13" t="s">
        <v>61</v>
      </c>
      <c r="E80" s="14" t="s">
        <v>175</v>
      </c>
      <c r="F80" s="15">
        <v>44574</v>
      </c>
      <c r="G80" s="16">
        <v>0</v>
      </c>
      <c r="H80" s="16">
        <v>1</v>
      </c>
      <c r="I80" s="16">
        <v>0</v>
      </c>
      <c r="J80" s="16">
        <v>0</v>
      </c>
      <c r="K80" s="17">
        <v>0</v>
      </c>
      <c r="L80" s="16">
        <v>1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4</v>
      </c>
      <c r="S80" s="17">
        <v>0</v>
      </c>
      <c r="T80" s="17">
        <v>0</v>
      </c>
      <c r="U80" s="17">
        <v>0</v>
      </c>
      <c r="V80" s="19" t="s">
        <v>19</v>
      </c>
    </row>
    <row r="81" spans="1:22" ht="33.75">
      <c r="A81" s="30"/>
      <c r="B81" s="12" t="s">
        <v>21</v>
      </c>
      <c r="C81" s="12" t="s">
        <v>122</v>
      </c>
      <c r="D81" s="13" t="s">
        <v>32</v>
      </c>
      <c r="E81" s="14" t="s">
        <v>150</v>
      </c>
      <c r="F81" s="15">
        <v>44575</v>
      </c>
      <c r="G81" s="16">
        <v>0</v>
      </c>
      <c r="H81" s="16">
        <v>1</v>
      </c>
      <c r="I81" s="16">
        <v>0</v>
      </c>
      <c r="J81" s="16">
        <v>0</v>
      </c>
      <c r="K81" s="17">
        <v>0</v>
      </c>
      <c r="L81" s="16">
        <v>1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4</v>
      </c>
      <c r="S81" s="17">
        <v>0</v>
      </c>
      <c r="T81" s="17">
        <v>0</v>
      </c>
      <c r="U81" s="17">
        <v>0</v>
      </c>
      <c r="V81" s="19" t="s">
        <v>19</v>
      </c>
    </row>
    <row r="82" spans="1:22" ht="22.5">
      <c r="A82" s="30"/>
      <c r="B82" s="12" t="s">
        <v>21</v>
      </c>
      <c r="C82" s="12" t="s">
        <v>122</v>
      </c>
      <c r="D82" s="13" t="s">
        <v>88</v>
      </c>
      <c r="E82" s="14" t="s">
        <v>151</v>
      </c>
      <c r="F82" s="15">
        <v>44575</v>
      </c>
      <c r="G82" s="16">
        <v>0</v>
      </c>
      <c r="H82" s="16">
        <v>1</v>
      </c>
      <c r="I82" s="16">
        <v>0</v>
      </c>
      <c r="J82" s="16">
        <v>0</v>
      </c>
      <c r="K82" s="17">
        <v>0</v>
      </c>
      <c r="L82" s="16">
        <v>1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4</v>
      </c>
      <c r="S82" s="17">
        <v>0</v>
      </c>
      <c r="T82" s="17">
        <v>0</v>
      </c>
      <c r="U82" s="17">
        <v>0</v>
      </c>
      <c r="V82" s="19" t="s">
        <v>19</v>
      </c>
    </row>
    <row r="83" spans="1:22" ht="33.75">
      <c r="A83" s="30"/>
      <c r="B83" s="12" t="s">
        <v>21</v>
      </c>
      <c r="C83" s="12" t="s">
        <v>122</v>
      </c>
      <c r="D83" s="13" t="s">
        <v>32</v>
      </c>
      <c r="E83" s="14" t="s">
        <v>150</v>
      </c>
      <c r="F83" s="15">
        <v>44575</v>
      </c>
      <c r="G83" s="16">
        <v>0</v>
      </c>
      <c r="H83" s="16">
        <v>1</v>
      </c>
      <c r="I83" s="16">
        <v>0</v>
      </c>
      <c r="J83" s="16">
        <v>0</v>
      </c>
      <c r="K83" s="17">
        <v>0</v>
      </c>
      <c r="L83" s="16">
        <v>1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4</v>
      </c>
      <c r="S83" s="17">
        <v>0</v>
      </c>
      <c r="T83" s="17">
        <v>0</v>
      </c>
      <c r="U83" s="17">
        <v>0</v>
      </c>
      <c r="V83" s="19" t="s">
        <v>19</v>
      </c>
    </row>
    <row r="84" spans="1:22" ht="33.75">
      <c r="A84" s="30"/>
      <c r="B84" s="12" t="s">
        <v>21</v>
      </c>
      <c r="C84" s="12" t="s">
        <v>122</v>
      </c>
      <c r="D84" s="13" t="s">
        <v>32</v>
      </c>
      <c r="E84" s="14" t="s">
        <v>150</v>
      </c>
      <c r="F84" s="15">
        <v>44575</v>
      </c>
      <c r="G84" s="16">
        <v>0</v>
      </c>
      <c r="H84" s="16">
        <v>1</v>
      </c>
      <c r="I84" s="16">
        <v>0</v>
      </c>
      <c r="J84" s="16">
        <v>0</v>
      </c>
      <c r="K84" s="17">
        <v>0</v>
      </c>
      <c r="L84" s="16">
        <v>1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4</v>
      </c>
      <c r="S84" s="17">
        <v>0</v>
      </c>
      <c r="T84" s="17">
        <v>0</v>
      </c>
      <c r="U84" s="17">
        <v>0</v>
      </c>
      <c r="V84" s="19" t="s">
        <v>19</v>
      </c>
    </row>
    <row r="85" spans="1:22" ht="23.25">
      <c r="A85" s="30"/>
      <c r="B85" s="12" t="s">
        <v>21</v>
      </c>
      <c r="C85" s="12" t="s">
        <v>52</v>
      </c>
      <c r="D85" s="13" t="s">
        <v>61</v>
      </c>
      <c r="E85" s="14" t="s">
        <v>175</v>
      </c>
      <c r="F85" s="15">
        <v>44578</v>
      </c>
      <c r="G85" s="16">
        <v>0</v>
      </c>
      <c r="H85" s="16">
        <v>1</v>
      </c>
      <c r="I85" s="16">
        <v>0</v>
      </c>
      <c r="J85" s="16">
        <v>0</v>
      </c>
      <c r="K85" s="17">
        <v>0</v>
      </c>
      <c r="L85" s="16">
        <v>1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4</v>
      </c>
      <c r="S85" s="17">
        <v>0</v>
      </c>
      <c r="T85" s="17">
        <v>0</v>
      </c>
      <c r="U85" s="17">
        <v>0</v>
      </c>
      <c r="V85" s="19" t="s">
        <v>19</v>
      </c>
    </row>
    <row r="86" spans="1:22" ht="22.5">
      <c r="A86" s="30"/>
      <c r="B86" s="12" t="s">
        <v>21</v>
      </c>
      <c r="C86" s="12" t="s">
        <v>52</v>
      </c>
      <c r="D86" s="13" t="s">
        <v>60</v>
      </c>
      <c r="E86" s="14" t="s">
        <v>147</v>
      </c>
      <c r="F86" s="15">
        <v>44578</v>
      </c>
      <c r="G86" s="16">
        <v>0</v>
      </c>
      <c r="H86" s="16">
        <v>1</v>
      </c>
      <c r="I86" s="16">
        <v>0</v>
      </c>
      <c r="J86" s="16">
        <v>0</v>
      </c>
      <c r="K86" s="17">
        <v>0</v>
      </c>
      <c r="L86" s="16">
        <v>1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5</v>
      </c>
      <c r="S86" s="17">
        <v>0</v>
      </c>
      <c r="T86" s="17">
        <v>0</v>
      </c>
      <c r="U86" s="17">
        <v>0</v>
      </c>
      <c r="V86" s="19" t="s">
        <v>19</v>
      </c>
    </row>
    <row r="87" spans="1:22" ht="22.5">
      <c r="A87" s="30"/>
      <c r="B87" s="12" t="s">
        <v>21</v>
      </c>
      <c r="C87" s="12" t="s">
        <v>52</v>
      </c>
      <c r="D87" s="13" t="s">
        <v>60</v>
      </c>
      <c r="E87" s="14" t="s">
        <v>147</v>
      </c>
      <c r="F87" s="15">
        <v>44578</v>
      </c>
      <c r="G87" s="16">
        <v>0</v>
      </c>
      <c r="H87" s="16">
        <v>1</v>
      </c>
      <c r="I87" s="16">
        <v>0</v>
      </c>
      <c r="J87" s="16">
        <v>0</v>
      </c>
      <c r="K87" s="17">
        <v>0</v>
      </c>
      <c r="L87" s="16">
        <v>1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4</v>
      </c>
      <c r="S87" s="17">
        <v>0</v>
      </c>
      <c r="T87" s="17">
        <v>0</v>
      </c>
      <c r="U87" s="17">
        <v>0</v>
      </c>
      <c r="V87" s="19" t="s">
        <v>19</v>
      </c>
    </row>
    <row r="88" spans="1:22" ht="23.25">
      <c r="A88" s="30"/>
      <c r="B88" s="12" t="s">
        <v>21</v>
      </c>
      <c r="C88" s="12" t="s">
        <v>52</v>
      </c>
      <c r="D88" s="13" t="s">
        <v>61</v>
      </c>
      <c r="E88" s="14" t="s">
        <v>175</v>
      </c>
      <c r="F88" s="15">
        <v>44578</v>
      </c>
      <c r="G88" s="16">
        <v>0</v>
      </c>
      <c r="H88" s="16">
        <v>1</v>
      </c>
      <c r="I88" s="16">
        <v>0</v>
      </c>
      <c r="J88" s="16">
        <v>0</v>
      </c>
      <c r="K88" s="17">
        <v>0</v>
      </c>
      <c r="L88" s="16">
        <v>1</v>
      </c>
      <c r="M88" s="16">
        <v>0</v>
      </c>
      <c r="N88" s="18">
        <v>0</v>
      </c>
      <c r="O88" s="17">
        <v>0</v>
      </c>
      <c r="P88" s="18">
        <v>0</v>
      </c>
      <c r="Q88" s="17">
        <v>0</v>
      </c>
      <c r="R88" s="17">
        <v>2</v>
      </c>
      <c r="S88" s="17">
        <v>0</v>
      </c>
      <c r="T88" s="17">
        <v>0</v>
      </c>
      <c r="U88" s="17">
        <v>0</v>
      </c>
      <c r="V88" s="19" t="s">
        <v>19</v>
      </c>
    </row>
    <row r="89" spans="1:22" ht="22.5">
      <c r="A89" s="30"/>
      <c r="B89" s="12" t="s">
        <v>21</v>
      </c>
      <c r="C89" s="12" t="s">
        <v>113</v>
      </c>
      <c r="D89" s="13" t="s">
        <v>93</v>
      </c>
      <c r="E89" s="14" t="s">
        <v>179</v>
      </c>
      <c r="F89" s="15">
        <v>44579</v>
      </c>
      <c r="G89" s="16">
        <v>0</v>
      </c>
      <c r="H89" s="16">
        <v>1</v>
      </c>
      <c r="I89" s="16">
        <v>0</v>
      </c>
      <c r="J89" s="16">
        <v>0</v>
      </c>
      <c r="K89" s="17">
        <v>0</v>
      </c>
      <c r="L89" s="16">
        <v>1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3</v>
      </c>
      <c r="S89" s="17">
        <v>0</v>
      </c>
      <c r="T89" s="17">
        <v>0</v>
      </c>
      <c r="U89" s="17">
        <v>0</v>
      </c>
      <c r="V89" s="19" t="s">
        <v>19</v>
      </c>
    </row>
    <row r="90" spans="1:22" ht="22.5">
      <c r="A90" s="30"/>
      <c r="B90" s="12" t="s">
        <v>21</v>
      </c>
      <c r="C90" s="12" t="s">
        <v>113</v>
      </c>
      <c r="D90" s="13" t="s">
        <v>93</v>
      </c>
      <c r="E90" s="14" t="s">
        <v>179</v>
      </c>
      <c r="F90" s="15">
        <v>44576</v>
      </c>
      <c r="G90" s="16">
        <v>0</v>
      </c>
      <c r="H90" s="16">
        <v>1</v>
      </c>
      <c r="I90" s="16">
        <v>0</v>
      </c>
      <c r="J90" s="16">
        <v>0</v>
      </c>
      <c r="K90" s="17">
        <v>0</v>
      </c>
      <c r="L90" s="16">
        <v>1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5</v>
      </c>
      <c r="S90" s="17">
        <v>0</v>
      </c>
      <c r="T90" s="17">
        <v>0</v>
      </c>
      <c r="U90" s="17">
        <v>0</v>
      </c>
      <c r="V90" s="19" t="s">
        <v>19</v>
      </c>
    </row>
    <row r="91" spans="1:22" ht="22.5">
      <c r="A91" s="30"/>
      <c r="B91" s="12" t="s">
        <v>22</v>
      </c>
      <c r="C91" s="12" t="s">
        <v>96</v>
      </c>
      <c r="D91" s="13" t="s">
        <v>60</v>
      </c>
      <c r="E91" s="14" t="s">
        <v>147</v>
      </c>
      <c r="F91" s="15">
        <v>44579</v>
      </c>
      <c r="G91" s="16">
        <v>0</v>
      </c>
      <c r="H91" s="16">
        <v>1</v>
      </c>
      <c r="I91" s="16">
        <v>0</v>
      </c>
      <c r="J91" s="16">
        <v>0</v>
      </c>
      <c r="K91" s="17">
        <v>0</v>
      </c>
      <c r="L91" s="16">
        <v>1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5</v>
      </c>
      <c r="S91" s="17">
        <v>0</v>
      </c>
      <c r="T91" s="17">
        <v>0</v>
      </c>
      <c r="U91" s="17">
        <v>0</v>
      </c>
      <c r="V91" s="19" t="s">
        <v>19</v>
      </c>
    </row>
    <row r="92" spans="1:22" ht="33.75">
      <c r="A92" s="30"/>
      <c r="B92" s="12" t="s">
        <v>28</v>
      </c>
      <c r="C92" s="12" t="s">
        <v>34</v>
      </c>
      <c r="D92" s="13" t="s">
        <v>71</v>
      </c>
      <c r="E92" s="14" t="s">
        <v>180</v>
      </c>
      <c r="F92" s="15">
        <v>44580</v>
      </c>
      <c r="G92" s="16">
        <v>0</v>
      </c>
      <c r="H92" s="16">
        <v>1</v>
      </c>
      <c r="I92" s="16">
        <v>0</v>
      </c>
      <c r="J92" s="16">
        <v>0</v>
      </c>
      <c r="K92" s="17">
        <v>0</v>
      </c>
      <c r="L92" s="16">
        <v>1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4</v>
      </c>
      <c r="S92" s="17">
        <v>0</v>
      </c>
      <c r="T92" s="17">
        <v>0</v>
      </c>
      <c r="U92" s="17">
        <v>0</v>
      </c>
      <c r="V92" s="19" t="s">
        <v>19</v>
      </c>
    </row>
    <row r="93" spans="1:22" ht="33.75">
      <c r="A93" s="30"/>
      <c r="B93" s="12" t="s">
        <v>28</v>
      </c>
      <c r="C93" s="12" t="s">
        <v>34</v>
      </c>
      <c r="D93" s="13" t="s">
        <v>71</v>
      </c>
      <c r="E93" s="14" t="s">
        <v>180</v>
      </c>
      <c r="F93" s="15">
        <v>44580</v>
      </c>
      <c r="G93" s="16">
        <v>0</v>
      </c>
      <c r="H93" s="16">
        <v>1</v>
      </c>
      <c r="I93" s="16">
        <v>0</v>
      </c>
      <c r="J93" s="16">
        <v>0</v>
      </c>
      <c r="K93" s="17">
        <v>0</v>
      </c>
      <c r="L93" s="16">
        <v>1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4</v>
      </c>
      <c r="S93" s="17">
        <v>0</v>
      </c>
      <c r="T93" s="17">
        <v>0</v>
      </c>
      <c r="U93" s="17">
        <v>0</v>
      </c>
      <c r="V93" s="19" t="s">
        <v>19</v>
      </c>
    </row>
    <row r="94" spans="1:22" ht="22.5">
      <c r="A94" s="30"/>
      <c r="B94" s="12" t="s">
        <v>28</v>
      </c>
      <c r="C94" s="12" t="s">
        <v>34</v>
      </c>
      <c r="D94" s="13" t="s">
        <v>35</v>
      </c>
      <c r="E94" s="14" t="s">
        <v>181</v>
      </c>
      <c r="F94" s="15">
        <v>44580</v>
      </c>
      <c r="G94" s="16">
        <v>0</v>
      </c>
      <c r="H94" s="16">
        <v>1</v>
      </c>
      <c r="I94" s="16">
        <v>0</v>
      </c>
      <c r="J94" s="16">
        <v>0</v>
      </c>
      <c r="K94" s="17">
        <v>0</v>
      </c>
      <c r="L94" s="16">
        <v>1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4</v>
      </c>
      <c r="S94" s="17">
        <v>0</v>
      </c>
      <c r="T94" s="17">
        <v>0</v>
      </c>
      <c r="U94" s="17">
        <v>0</v>
      </c>
      <c r="V94" s="19" t="s">
        <v>19</v>
      </c>
    </row>
    <row r="95" spans="1:22" ht="22.5">
      <c r="A95" s="30"/>
      <c r="B95" s="12" t="s">
        <v>28</v>
      </c>
      <c r="C95" s="12" t="s">
        <v>34</v>
      </c>
      <c r="D95" s="13" t="s">
        <v>35</v>
      </c>
      <c r="E95" s="14" t="s">
        <v>181</v>
      </c>
      <c r="F95" s="15">
        <v>44580</v>
      </c>
      <c r="G95" s="16">
        <v>0</v>
      </c>
      <c r="H95" s="16">
        <v>1</v>
      </c>
      <c r="I95" s="16">
        <v>0</v>
      </c>
      <c r="J95" s="16">
        <v>0</v>
      </c>
      <c r="K95" s="17">
        <v>0</v>
      </c>
      <c r="L95" s="16">
        <v>1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4</v>
      </c>
      <c r="S95" s="17">
        <v>0</v>
      </c>
      <c r="T95" s="17">
        <v>0</v>
      </c>
      <c r="U95" s="17">
        <v>0</v>
      </c>
      <c r="V95" s="19" t="s">
        <v>19</v>
      </c>
    </row>
    <row r="96" spans="1:22" ht="34.5">
      <c r="A96" s="30"/>
      <c r="B96" s="12" t="s">
        <v>38</v>
      </c>
      <c r="C96" s="12" t="s">
        <v>101</v>
      </c>
      <c r="D96" s="13" t="s">
        <v>102</v>
      </c>
      <c r="E96" s="14" t="s">
        <v>182</v>
      </c>
      <c r="F96" s="15">
        <v>44585</v>
      </c>
      <c r="G96" s="16">
        <v>1</v>
      </c>
      <c r="H96" s="16">
        <v>0</v>
      </c>
      <c r="I96" s="16">
        <v>0</v>
      </c>
      <c r="J96" s="16">
        <v>7</v>
      </c>
      <c r="K96" s="17">
        <v>0</v>
      </c>
      <c r="L96" s="16">
        <v>0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0</v>
      </c>
      <c r="S96" s="17">
        <v>0</v>
      </c>
      <c r="T96" s="17">
        <v>0</v>
      </c>
      <c r="U96" s="17">
        <v>0</v>
      </c>
      <c r="V96" s="19" t="s">
        <v>19</v>
      </c>
    </row>
    <row r="97" spans="1:22" ht="22.5">
      <c r="A97" s="30"/>
      <c r="B97" s="12" t="s">
        <v>38</v>
      </c>
      <c r="C97" s="12" t="s">
        <v>40</v>
      </c>
      <c r="D97" s="13" t="s">
        <v>136</v>
      </c>
      <c r="E97" s="14" t="s">
        <v>183</v>
      </c>
      <c r="F97" s="15">
        <v>44582</v>
      </c>
      <c r="G97" s="16">
        <v>0</v>
      </c>
      <c r="H97" s="16">
        <v>0</v>
      </c>
      <c r="I97" s="16">
        <v>1</v>
      </c>
      <c r="J97" s="16">
        <v>0</v>
      </c>
      <c r="K97" s="17">
        <v>0</v>
      </c>
      <c r="L97" s="16">
        <v>0</v>
      </c>
      <c r="M97" s="16">
        <v>0</v>
      </c>
      <c r="N97" s="18">
        <v>0</v>
      </c>
      <c r="O97" s="17">
        <v>0</v>
      </c>
      <c r="P97" s="18">
        <v>0</v>
      </c>
      <c r="Q97" s="17">
        <v>0</v>
      </c>
      <c r="R97" s="17">
        <v>0</v>
      </c>
      <c r="S97" s="17">
        <v>0</v>
      </c>
      <c r="T97" s="17">
        <v>1</v>
      </c>
      <c r="U97" s="17">
        <v>0</v>
      </c>
      <c r="V97" s="19" t="s">
        <v>19</v>
      </c>
    </row>
    <row r="98" spans="1:22" ht="22.5">
      <c r="A98" s="30"/>
      <c r="B98" s="12" t="s">
        <v>38</v>
      </c>
      <c r="C98" s="12" t="s">
        <v>39</v>
      </c>
      <c r="D98" s="13" t="s">
        <v>106</v>
      </c>
      <c r="E98" s="14" t="s">
        <v>184</v>
      </c>
      <c r="F98" s="15">
        <v>44583</v>
      </c>
      <c r="G98" s="16">
        <v>0</v>
      </c>
      <c r="H98" s="16">
        <v>0</v>
      </c>
      <c r="I98" s="16">
        <v>1</v>
      </c>
      <c r="J98" s="16">
        <v>0</v>
      </c>
      <c r="K98" s="17">
        <v>0</v>
      </c>
      <c r="L98" s="16">
        <v>0</v>
      </c>
      <c r="M98" s="16">
        <v>0</v>
      </c>
      <c r="N98" s="18">
        <v>0</v>
      </c>
      <c r="O98" s="17">
        <v>0</v>
      </c>
      <c r="P98" s="18">
        <v>0</v>
      </c>
      <c r="Q98" s="17">
        <v>0</v>
      </c>
      <c r="R98" s="17">
        <v>0</v>
      </c>
      <c r="S98" s="17">
        <v>0</v>
      </c>
      <c r="T98" s="17">
        <v>2</v>
      </c>
      <c r="U98" s="17">
        <v>0</v>
      </c>
      <c r="V98" s="19" t="s">
        <v>19</v>
      </c>
    </row>
    <row r="99" spans="1:22" ht="33.75">
      <c r="A99" s="30"/>
      <c r="B99" s="12" t="s">
        <v>38</v>
      </c>
      <c r="C99" s="12" t="s">
        <v>123</v>
      </c>
      <c r="D99" s="13" t="s">
        <v>106</v>
      </c>
      <c r="E99" s="14" t="s">
        <v>185</v>
      </c>
      <c r="F99" s="15">
        <v>44583</v>
      </c>
      <c r="G99" s="16">
        <v>0</v>
      </c>
      <c r="H99" s="16">
        <v>0</v>
      </c>
      <c r="I99" s="16">
        <v>1</v>
      </c>
      <c r="J99" s="16">
        <v>0</v>
      </c>
      <c r="K99" s="17">
        <v>0</v>
      </c>
      <c r="L99" s="16">
        <v>0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0</v>
      </c>
      <c r="S99" s="17">
        <v>0</v>
      </c>
      <c r="T99" s="17">
        <v>1</v>
      </c>
      <c r="U99" s="17">
        <v>0</v>
      </c>
      <c r="V99" s="19" t="s">
        <v>19</v>
      </c>
    </row>
    <row r="100" spans="1:22" ht="22.5">
      <c r="A100" s="30"/>
      <c r="B100" s="12" t="s">
        <v>38</v>
      </c>
      <c r="C100" s="12" t="s">
        <v>40</v>
      </c>
      <c r="D100" s="13" t="s">
        <v>106</v>
      </c>
      <c r="E100" s="14" t="s">
        <v>186</v>
      </c>
      <c r="F100" s="15">
        <v>44583</v>
      </c>
      <c r="G100" s="16">
        <v>0</v>
      </c>
      <c r="H100" s="16">
        <v>0</v>
      </c>
      <c r="I100" s="16">
        <v>1</v>
      </c>
      <c r="J100" s="16">
        <v>0</v>
      </c>
      <c r="K100" s="17">
        <v>0</v>
      </c>
      <c r="L100" s="16">
        <v>0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0</v>
      </c>
      <c r="S100" s="17">
        <v>0</v>
      </c>
      <c r="T100" s="17">
        <v>2</v>
      </c>
      <c r="U100" s="17">
        <v>0</v>
      </c>
      <c r="V100" s="19" t="s">
        <v>19</v>
      </c>
    </row>
    <row r="101" spans="1:22" ht="33.75">
      <c r="A101" s="30"/>
      <c r="B101" s="12" t="s">
        <v>44</v>
      </c>
      <c r="C101" s="12" t="s">
        <v>55</v>
      </c>
      <c r="D101" s="13" t="s">
        <v>107</v>
      </c>
      <c r="E101" s="14" t="s">
        <v>187</v>
      </c>
      <c r="F101" s="15">
        <v>44586</v>
      </c>
      <c r="G101" s="16">
        <v>0</v>
      </c>
      <c r="H101" s="16">
        <v>0</v>
      </c>
      <c r="I101" s="16">
        <v>1</v>
      </c>
      <c r="J101" s="16">
        <v>0</v>
      </c>
      <c r="K101" s="17">
        <v>0</v>
      </c>
      <c r="L101" s="16">
        <v>0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0</v>
      </c>
      <c r="S101" s="17">
        <v>0</v>
      </c>
      <c r="T101" s="17">
        <v>1</v>
      </c>
      <c r="U101" s="17">
        <v>0</v>
      </c>
      <c r="V101" s="19" t="s">
        <v>19</v>
      </c>
    </row>
    <row r="102" spans="1:22" ht="22.5">
      <c r="A102" s="30"/>
      <c r="B102" s="12" t="s">
        <v>44</v>
      </c>
      <c r="C102" s="12" t="s">
        <v>58</v>
      </c>
      <c r="D102" s="13" t="s">
        <v>107</v>
      </c>
      <c r="E102" s="14" t="s">
        <v>188</v>
      </c>
      <c r="F102" s="15">
        <v>44586</v>
      </c>
      <c r="G102" s="16">
        <v>0</v>
      </c>
      <c r="H102" s="16">
        <v>0</v>
      </c>
      <c r="I102" s="16">
        <v>1</v>
      </c>
      <c r="J102" s="16">
        <v>0</v>
      </c>
      <c r="K102" s="17">
        <v>0</v>
      </c>
      <c r="L102" s="16">
        <v>0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0</v>
      </c>
      <c r="S102" s="17">
        <v>0</v>
      </c>
      <c r="T102" s="17">
        <v>1</v>
      </c>
      <c r="U102" s="17">
        <v>0</v>
      </c>
      <c r="V102" s="19" t="s">
        <v>19</v>
      </c>
    </row>
    <row r="103" spans="1:22" ht="22.5">
      <c r="A103" s="30"/>
      <c r="B103" s="12" t="s">
        <v>21</v>
      </c>
      <c r="C103" s="12" t="s">
        <v>75</v>
      </c>
      <c r="D103" s="13" t="s">
        <v>80</v>
      </c>
      <c r="E103" s="14" t="s">
        <v>189</v>
      </c>
      <c r="F103" s="15">
        <v>44583</v>
      </c>
      <c r="G103" s="16">
        <v>1</v>
      </c>
      <c r="H103" s="16">
        <v>0</v>
      </c>
      <c r="I103" s="16">
        <v>0</v>
      </c>
      <c r="J103" s="16">
        <v>3</v>
      </c>
      <c r="K103" s="17">
        <v>0</v>
      </c>
      <c r="L103" s="16">
        <v>0</v>
      </c>
      <c r="M103" s="16">
        <v>0</v>
      </c>
      <c r="N103" s="18">
        <v>0</v>
      </c>
      <c r="O103" s="17">
        <v>0</v>
      </c>
      <c r="P103" s="18">
        <v>1</v>
      </c>
      <c r="Q103" s="17">
        <v>0</v>
      </c>
      <c r="R103" s="17">
        <v>3</v>
      </c>
      <c r="S103" s="17">
        <v>0</v>
      </c>
      <c r="T103" s="17">
        <v>0</v>
      </c>
      <c r="U103" s="17">
        <v>0</v>
      </c>
      <c r="V103" s="19" t="s">
        <v>19</v>
      </c>
    </row>
    <row r="104" spans="1:22" ht="22.5">
      <c r="A104" s="30"/>
      <c r="B104" s="12" t="s">
        <v>21</v>
      </c>
      <c r="C104" s="12" t="s">
        <v>42</v>
      </c>
      <c r="D104" s="13" t="s">
        <v>88</v>
      </c>
      <c r="E104" s="14" t="s">
        <v>190</v>
      </c>
      <c r="F104" s="15">
        <v>44583</v>
      </c>
      <c r="G104" s="16">
        <v>1</v>
      </c>
      <c r="H104" s="16">
        <v>0</v>
      </c>
      <c r="I104" s="16">
        <v>0</v>
      </c>
      <c r="J104" s="16">
        <v>19</v>
      </c>
      <c r="K104" s="17">
        <v>0</v>
      </c>
      <c r="L104" s="16">
        <v>0</v>
      </c>
      <c r="M104" s="16">
        <v>0</v>
      </c>
      <c r="N104" s="18">
        <v>0</v>
      </c>
      <c r="O104" s="17">
        <v>0</v>
      </c>
      <c r="P104" s="18">
        <v>1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9" t="s">
        <v>19</v>
      </c>
    </row>
    <row r="105" spans="1:22" ht="33.75">
      <c r="A105" s="30"/>
      <c r="B105" s="12" t="s">
        <v>28</v>
      </c>
      <c r="C105" s="12" t="s">
        <v>124</v>
      </c>
      <c r="D105" s="13" t="s">
        <v>137</v>
      </c>
      <c r="E105" s="14" t="s">
        <v>191</v>
      </c>
      <c r="F105" s="15">
        <v>44582</v>
      </c>
      <c r="G105" s="16">
        <v>0</v>
      </c>
      <c r="H105" s="16">
        <v>0</v>
      </c>
      <c r="I105" s="16">
        <v>1</v>
      </c>
      <c r="J105" s="16">
        <v>0</v>
      </c>
      <c r="K105" s="17">
        <v>0</v>
      </c>
      <c r="L105" s="16">
        <v>0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0</v>
      </c>
      <c r="S105" s="17">
        <v>0</v>
      </c>
      <c r="T105" s="17">
        <v>2</v>
      </c>
      <c r="U105" s="17">
        <v>0</v>
      </c>
      <c r="V105" s="19" t="s">
        <v>19</v>
      </c>
    </row>
    <row r="106" spans="1:22" ht="22.5">
      <c r="A106" s="30"/>
      <c r="B106" s="12" t="s">
        <v>21</v>
      </c>
      <c r="C106" s="12" t="s">
        <v>125</v>
      </c>
      <c r="D106" s="13" t="s">
        <v>115</v>
      </c>
      <c r="E106" s="14" t="s">
        <v>192</v>
      </c>
      <c r="F106" s="15">
        <v>44583</v>
      </c>
      <c r="G106" s="16">
        <v>0</v>
      </c>
      <c r="H106" s="16">
        <v>0</v>
      </c>
      <c r="I106" s="16">
        <v>1</v>
      </c>
      <c r="J106" s="16">
        <v>0</v>
      </c>
      <c r="K106" s="17">
        <v>0</v>
      </c>
      <c r="L106" s="16">
        <v>0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0</v>
      </c>
      <c r="S106" s="17">
        <v>0</v>
      </c>
      <c r="T106" s="17">
        <v>1</v>
      </c>
      <c r="U106" s="17">
        <v>0</v>
      </c>
      <c r="V106" s="19" t="s">
        <v>19</v>
      </c>
    </row>
    <row r="107" spans="1:22" ht="23.25">
      <c r="A107" s="30"/>
      <c r="B107" s="12" t="s">
        <v>84</v>
      </c>
      <c r="C107" s="12" t="s">
        <v>126</v>
      </c>
      <c r="D107" s="13" t="s">
        <v>108</v>
      </c>
      <c r="E107" s="14" t="s">
        <v>193</v>
      </c>
      <c r="F107" s="15">
        <v>44585</v>
      </c>
      <c r="G107" s="16">
        <v>0</v>
      </c>
      <c r="H107" s="16">
        <v>0</v>
      </c>
      <c r="I107" s="16">
        <v>1</v>
      </c>
      <c r="J107" s="16">
        <v>0</v>
      </c>
      <c r="K107" s="17">
        <v>0</v>
      </c>
      <c r="L107" s="16">
        <v>0</v>
      </c>
      <c r="M107" s="16">
        <v>0</v>
      </c>
      <c r="N107" s="18">
        <v>0</v>
      </c>
      <c r="O107" s="17">
        <v>0</v>
      </c>
      <c r="P107" s="18">
        <v>0</v>
      </c>
      <c r="Q107" s="17">
        <v>0</v>
      </c>
      <c r="R107" s="17">
        <v>0</v>
      </c>
      <c r="S107" s="17">
        <v>0</v>
      </c>
      <c r="T107" s="17">
        <v>1</v>
      </c>
      <c r="U107" s="17">
        <v>1</v>
      </c>
      <c r="V107" s="19" t="s">
        <v>20</v>
      </c>
    </row>
    <row r="108" spans="1:22" ht="23.25">
      <c r="A108" s="30"/>
      <c r="B108" s="12" t="s">
        <v>84</v>
      </c>
      <c r="C108" s="12" t="s">
        <v>127</v>
      </c>
      <c r="D108" s="13" t="s">
        <v>108</v>
      </c>
      <c r="E108" s="14" t="s">
        <v>194</v>
      </c>
      <c r="F108" s="15">
        <v>44585</v>
      </c>
      <c r="G108" s="16">
        <v>0</v>
      </c>
      <c r="H108" s="16">
        <v>0</v>
      </c>
      <c r="I108" s="16">
        <v>1</v>
      </c>
      <c r="J108" s="16">
        <v>0</v>
      </c>
      <c r="K108" s="17">
        <v>0</v>
      </c>
      <c r="L108" s="16">
        <v>0</v>
      </c>
      <c r="M108" s="16">
        <v>0</v>
      </c>
      <c r="N108" s="18">
        <v>0</v>
      </c>
      <c r="O108" s="17">
        <v>0</v>
      </c>
      <c r="P108" s="18">
        <v>0</v>
      </c>
      <c r="Q108" s="17">
        <v>0</v>
      </c>
      <c r="R108" s="17">
        <v>0</v>
      </c>
      <c r="S108" s="17">
        <v>0</v>
      </c>
      <c r="T108" s="17">
        <v>1</v>
      </c>
      <c r="U108" s="17">
        <v>0</v>
      </c>
      <c r="V108" s="19" t="s">
        <v>19</v>
      </c>
    </row>
    <row r="109" spans="1:22" ht="34.5">
      <c r="A109" s="30"/>
      <c r="B109" s="12" t="s">
        <v>84</v>
      </c>
      <c r="C109" s="12" t="s">
        <v>85</v>
      </c>
      <c r="D109" s="13" t="s">
        <v>138</v>
      </c>
      <c r="E109" s="14" t="s">
        <v>195</v>
      </c>
      <c r="F109" s="15">
        <v>44585</v>
      </c>
      <c r="G109" s="16">
        <v>0</v>
      </c>
      <c r="H109" s="16">
        <v>0</v>
      </c>
      <c r="I109" s="16">
        <v>1</v>
      </c>
      <c r="J109" s="16">
        <v>0</v>
      </c>
      <c r="K109" s="17">
        <v>0</v>
      </c>
      <c r="L109" s="16">
        <v>0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0</v>
      </c>
      <c r="S109" s="17">
        <v>0</v>
      </c>
      <c r="T109" s="17">
        <v>1</v>
      </c>
      <c r="U109" s="17">
        <v>0</v>
      </c>
      <c r="V109" s="19" t="s">
        <v>19</v>
      </c>
    </row>
    <row r="110" spans="1:22" ht="23.25">
      <c r="A110" s="30"/>
      <c r="B110" s="12" t="s">
        <v>84</v>
      </c>
      <c r="C110" s="12" t="s">
        <v>128</v>
      </c>
      <c r="D110" s="13" t="s">
        <v>108</v>
      </c>
      <c r="E110" s="14" t="s">
        <v>196</v>
      </c>
      <c r="F110" s="15">
        <v>44586</v>
      </c>
      <c r="G110" s="16">
        <v>0</v>
      </c>
      <c r="H110" s="16">
        <v>0</v>
      </c>
      <c r="I110" s="16">
        <v>1</v>
      </c>
      <c r="J110" s="16">
        <v>0</v>
      </c>
      <c r="K110" s="17">
        <v>0</v>
      </c>
      <c r="L110" s="16">
        <v>0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0</v>
      </c>
      <c r="S110" s="17">
        <v>0</v>
      </c>
      <c r="T110" s="17">
        <v>1</v>
      </c>
      <c r="U110" s="17">
        <v>0</v>
      </c>
      <c r="V110" s="19" t="s">
        <v>19</v>
      </c>
    </row>
    <row r="111" spans="1:22" ht="33.75">
      <c r="A111" s="30"/>
      <c r="B111" s="12" t="s">
        <v>84</v>
      </c>
      <c r="C111" s="12" t="s">
        <v>129</v>
      </c>
      <c r="D111" s="13" t="s">
        <v>108</v>
      </c>
      <c r="E111" s="14" t="s">
        <v>197</v>
      </c>
      <c r="F111" s="15">
        <v>44586</v>
      </c>
      <c r="G111" s="16">
        <v>0</v>
      </c>
      <c r="H111" s="16">
        <v>0</v>
      </c>
      <c r="I111" s="16">
        <v>1</v>
      </c>
      <c r="J111" s="16">
        <v>0</v>
      </c>
      <c r="K111" s="17">
        <v>0</v>
      </c>
      <c r="L111" s="16">
        <v>0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0</v>
      </c>
      <c r="S111" s="17">
        <v>0</v>
      </c>
      <c r="T111" s="17">
        <v>1</v>
      </c>
      <c r="U111" s="17">
        <v>0</v>
      </c>
      <c r="V111" s="19" t="s">
        <v>19</v>
      </c>
    </row>
    <row r="112" spans="1:22" ht="23.25">
      <c r="A112" s="30"/>
      <c r="B112" s="12" t="s">
        <v>84</v>
      </c>
      <c r="C112" s="12" t="s">
        <v>130</v>
      </c>
      <c r="D112" s="13" t="s">
        <v>108</v>
      </c>
      <c r="E112" s="14" t="s">
        <v>198</v>
      </c>
      <c r="F112" s="15">
        <v>44586</v>
      </c>
      <c r="G112" s="16">
        <v>0</v>
      </c>
      <c r="H112" s="16">
        <v>0</v>
      </c>
      <c r="I112" s="16">
        <v>1</v>
      </c>
      <c r="J112" s="16">
        <v>0</v>
      </c>
      <c r="K112" s="17">
        <v>0</v>
      </c>
      <c r="L112" s="16">
        <v>0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0</v>
      </c>
      <c r="S112" s="17">
        <v>0</v>
      </c>
      <c r="T112" s="17">
        <v>1</v>
      </c>
      <c r="U112" s="17">
        <v>0</v>
      </c>
      <c r="V112" s="19" t="s">
        <v>19</v>
      </c>
    </row>
    <row r="113" spans="1:22" ht="22.5">
      <c r="A113" s="30"/>
      <c r="B113" s="12" t="s">
        <v>28</v>
      </c>
      <c r="C113" s="12" t="s">
        <v>34</v>
      </c>
      <c r="D113" s="13" t="s">
        <v>35</v>
      </c>
      <c r="E113" s="14" t="s">
        <v>181</v>
      </c>
      <c r="F113" s="15">
        <v>44581</v>
      </c>
      <c r="G113" s="16">
        <v>0</v>
      </c>
      <c r="H113" s="16">
        <v>1</v>
      </c>
      <c r="I113" s="16">
        <v>0</v>
      </c>
      <c r="J113" s="16">
        <v>0</v>
      </c>
      <c r="K113" s="17">
        <v>0</v>
      </c>
      <c r="L113" s="16">
        <v>1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4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22.5">
      <c r="A114" s="30"/>
      <c r="B114" s="12" t="s">
        <v>28</v>
      </c>
      <c r="C114" s="12" t="s">
        <v>34</v>
      </c>
      <c r="D114" s="13" t="s">
        <v>35</v>
      </c>
      <c r="E114" s="14" t="s">
        <v>181</v>
      </c>
      <c r="F114" s="15">
        <v>44581</v>
      </c>
      <c r="G114" s="16">
        <v>0</v>
      </c>
      <c r="H114" s="16">
        <v>1</v>
      </c>
      <c r="I114" s="16">
        <v>0</v>
      </c>
      <c r="J114" s="16">
        <v>0</v>
      </c>
      <c r="K114" s="17">
        <v>0</v>
      </c>
      <c r="L114" s="16">
        <v>1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4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22.5">
      <c r="A115" s="30"/>
      <c r="B115" s="12" t="s">
        <v>28</v>
      </c>
      <c r="C115" s="12" t="s">
        <v>34</v>
      </c>
      <c r="D115" s="13" t="s">
        <v>30</v>
      </c>
      <c r="E115" s="14" t="s">
        <v>199</v>
      </c>
      <c r="F115" s="15">
        <v>44581</v>
      </c>
      <c r="G115" s="16">
        <v>0</v>
      </c>
      <c r="H115" s="16">
        <v>1</v>
      </c>
      <c r="I115" s="16">
        <v>0</v>
      </c>
      <c r="J115" s="16">
        <v>0</v>
      </c>
      <c r="K115" s="17">
        <v>0</v>
      </c>
      <c r="L115" s="16">
        <v>1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4</v>
      </c>
      <c r="S115" s="17">
        <v>0</v>
      </c>
      <c r="T115" s="17">
        <v>0</v>
      </c>
      <c r="U115" s="17">
        <v>0</v>
      </c>
      <c r="V115" s="19" t="s">
        <v>19</v>
      </c>
    </row>
    <row r="116" spans="1:22" ht="23.25">
      <c r="A116" s="30"/>
      <c r="B116" s="12" t="s">
        <v>28</v>
      </c>
      <c r="C116" s="12" t="s">
        <v>34</v>
      </c>
      <c r="D116" s="13" t="s">
        <v>14</v>
      </c>
      <c r="E116" s="14" t="s">
        <v>200</v>
      </c>
      <c r="F116" s="15">
        <v>44581</v>
      </c>
      <c r="G116" s="16">
        <v>0</v>
      </c>
      <c r="H116" s="16">
        <v>1</v>
      </c>
      <c r="I116" s="16">
        <v>0</v>
      </c>
      <c r="J116" s="16">
        <v>0</v>
      </c>
      <c r="K116" s="17">
        <v>0</v>
      </c>
      <c r="L116" s="16">
        <v>1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4</v>
      </c>
      <c r="S116" s="17">
        <v>0</v>
      </c>
      <c r="T116" s="17">
        <v>0</v>
      </c>
      <c r="U116" s="17">
        <v>0</v>
      </c>
      <c r="V116" s="19" t="s">
        <v>19</v>
      </c>
    </row>
    <row r="117" spans="1:22" ht="56.25">
      <c r="A117" s="30"/>
      <c r="B117" s="12" t="s">
        <v>22</v>
      </c>
      <c r="C117" s="12" t="s">
        <v>96</v>
      </c>
      <c r="D117" s="13" t="s">
        <v>110</v>
      </c>
      <c r="E117" s="14" t="s">
        <v>201</v>
      </c>
      <c r="F117" s="15">
        <v>44567</v>
      </c>
      <c r="G117" s="16">
        <v>0</v>
      </c>
      <c r="H117" s="16">
        <v>0</v>
      </c>
      <c r="I117" s="16">
        <v>1</v>
      </c>
      <c r="J117" s="16">
        <v>0</v>
      </c>
      <c r="K117" s="17">
        <v>0</v>
      </c>
      <c r="L117" s="16">
        <v>0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0</v>
      </c>
      <c r="S117" s="17">
        <v>0</v>
      </c>
      <c r="T117" s="17">
        <v>4</v>
      </c>
      <c r="U117" s="17">
        <v>0</v>
      </c>
      <c r="V117" s="19" t="s">
        <v>19</v>
      </c>
    </row>
    <row r="118" spans="1:22" ht="23.25">
      <c r="A118" s="30"/>
      <c r="B118" s="12" t="s">
        <v>21</v>
      </c>
      <c r="C118" s="12" t="s">
        <v>51</v>
      </c>
      <c r="D118" s="13" t="s">
        <v>139</v>
      </c>
      <c r="E118" s="14" t="s">
        <v>202</v>
      </c>
      <c r="F118" s="15">
        <v>44567</v>
      </c>
      <c r="G118" s="16">
        <v>0</v>
      </c>
      <c r="H118" s="16">
        <v>0</v>
      </c>
      <c r="I118" s="16">
        <v>1</v>
      </c>
      <c r="J118" s="16">
        <v>0</v>
      </c>
      <c r="K118" s="17">
        <v>0</v>
      </c>
      <c r="L118" s="16">
        <v>0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0</v>
      </c>
      <c r="S118" s="17">
        <v>0</v>
      </c>
      <c r="T118" s="17">
        <v>2</v>
      </c>
      <c r="U118" s="17">
        <v>0</v>
      </c>
      <c r="V118" s="19" t="s">
        <v>19</v>
      </c>
    </row>
    <row r="119" spans="1:22" ht="33.75">
      <c r="A119" s="30"/>
      <c r="B119" s="12" t="s">
        <v>21</v>
      </c>
      <c r="C119" s="12" t="s">
        <v>111</v>
      </c>
      <c r="D119" s="13" t="s">
        <v>109</v>
      </c>
      <c r="E119" s="14" t="s">
        <v>203</v>
      </c>
      <c r="F119" s="15">
        <v>44567</v>
      </c>
      <c r="G119" s="16">
        <v>0</v>
      </c>
      <c r="H119" s="16">
        <v>0</v>
      </c>
      <c r="I119" s="16">
        <v>1</v>
      </c>
      <c r="J119" s="16">
        <v>0</v>
      </c>
      <c r="K119" s="17">
        <v>0</v>
      </c>
      <c r="L119" s="16">
        <v>0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0</v>
      </c>
      <c r="S119" s="17">
        <v>0</v>
      </c>
      <c r="T119" s="17">
        <v>1</v>
      </c>
      <c r="U119" s="17">
        <v>0</v>
      </c>
      <c r="V119" s="19" t="s">
        <v>19</v>
      </c>
    </row>
    <row r="120" spans="1:22" ht="33.75">
      <c r="A120" s="30"/>
      <c r="B120" s="12" t="s">
        <v>44</v>
      </c>
      <c r="C120" s="12" t="s">
        <v>56</v>
      </c>
      <c r="D120" s="13" t="s">
        <v>70</v>
      </c>
      <c r="E120" s="14" t="s">
        <v>204</v>
      </c>
      <c r="F120" s="15">
        <v>44571</v>
      </c>
      <c r="G120" s="16">
        <v>1</v>
      </c>
      <c r="H120" s="16">
        <v>0</v>
      </c>
      <c r="I120" s="16">
        <v>0</v>
      </c>
      <c r="J120" s="16">
        <v>4</v>
      </c>
      <c r="K120" s="17">
        <v>0</v>
      </c>
      <c r="L120" s="16">
        <v>0</v>
      </c>
      <c r="M120" s="16">
        <v>0</v>
      </c>
      <c r="N120" s="18">
        <v>14</v>
      </c>
      <c r="O120" s="17">
        <v>14</v>
      </c>
      <c r="P120" s="18">
        <v>10</v>
      </c>
      <c r="Q120" s="17">
        <v>10</v>
      </c>
      <c r="R120" s="17">
        <v>41</v>
      </c>
      <c r="S120" s="17">
        <v>236</v>
      </c>
      <c r="T120" s="17">
        <v>0</v>
      </c>
      <c r="U120" s="17">
        <v>0</v>
      </c>
      <c r="V120" s="19" t="s">
        <v>20</v>
      </c>
    </row>
    <row r="121" spans="1:22" ht="33.75">
      <c r="A121" s="35"/>
      <c r="B121" s="12" t="s">
        <v>44</v>
      </c>
      <c r="C121" s="12" t="s">
        <v>56</v>
      </c>
      <c r="D121" s="13" t="s">
        <v>67</v>
      </c>
      <c r="E121" s="14" t="s">
        <v>205</v>
      </c>
      <c r="F121" s="15">
        <v>44572</v>
      </c>
      <c r="G121" s="16">
        <v>1</v>
      </c>
      <c r="H121" s="16">
        <v>0</v>
      </c>
      <c r="I121" s="16">
        <v>0</v>
      </c>
      <c r="J121" s="16">
        <v>0</v>
      </c>
      <c r="K121" s="17">
        <v>0</v>
      </c>
      <c r="L121" s="16">
        <v>0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0</v>
      </c>
      <c r="S121" s="17">
        <v>0</v>
      </c>
      <c r="T121" s="17">
        <v>0</v>
      </c>
      <c r="U121" s="17">
        <v>0</v>
      </c>
      <c r="V121" s="19" t="s">
        <v>48</v>
      </c>
    </row>
    <row r="122" spans="1:22" s="34" customFormat="1" ht="33.75">
      <c r="B122" s="12" t="s">
        <v>44</v>
      </c>
      <c r="C122" s="12" t="s">
        <v>56</v>
      </c>
      <c r="D122" s="13" t="s">
        <v>69</v>
      </c>
      <c r="E122" s="14" t="s">
        <v>156</v>
      </c>
      <c r="F122" s="15">
        <v>44572</v>
      </c>
      <c r="G122" s="16">
        <v>1</v>
      </c>
      <c r="H122" s="16">
        <v>0</v>
      </c>
      <c r="I122" s="16">
        <v>0</v>
      </c>
      <c r="J122" s="16">
        <v>11</v>
      </c>
      <c r="K122" s="17">
        <v>10</v>
      </c>
      <c r="L122" s="16">
        <v>0</v>
      </c>
      <c r="M122" s="16">
        <v>0</v>
      </c>
      <c r="N122" s="18">
        <v>10</v>
      </c>
      <c r="O122" s="17">
        <v>2</v>
      </c>
      <c r="P122" s="18">
        <v>6</v>
      </c>
      <c r="Q122" s="17">
        <v>4</v>
      </c>
      <c r="R122" s="17">
        <v>33</v>
      </c>
      <c r="S122" s="17">
        <v>60</v>
      </c>
      <c r="T122" s="17">
        <v>0</v>
      </c>
      <c r="U122" s="17">
        <v>0</v>
      </c>
      <c r="V122" s="19" t="s">
        <v>20</v>
      </c>
    </row>
    <row r="123" spans="1:22" s="34" customFormat="1" ht="23.25">
      <c r="B123" s="12" t="s">
        <v>27</v>
      </c>
      <c r="C123" s="12" t="s">
        <v>27</v>
      </c>
      <c r="D123" s="13" t="s">
        <v>71</v>
      </c>
      <c r="E123" s="14" t="s">
        <v>206</v>
      </c>
      <c r="F123" s="15">
        <v>44579</v>
      </c>
      <c r="G123" s="16">
        <v>0</v>
      </c>
      <c r="H123" s="16">
        <v>1</v>
      </c>
      <c r="I123" s="16">
        <v>0</v>
      </c>
      <c r="J123" s="16">
        <v>0</v>
      </c>
      <c r="K123" s="17">
        <v>0</v>
      </c>
      <c r="L123" s="16">
        <v>1</v>
      </c>
      <c r="M123" s="16">
        <v>1</v>
      </c>
      <c r="N123" s="18">
        <v>0</v>
      </c>
      <c r="O123" s="17">
        <v>0</v>
      </c>
      <c r="P123" s="18">
        <v>0</v>
      </c>
      <c r="Q123" s="17">
        <v>0</v>
      </c>
      <c r="R123" s="17">
        <v>4</v>
      </c>
      <c r="S123" s="17">
        <v>2</v>
      </c>
      <c r="T123" s="17">
        <v>0</v>
      </c>
      <c r="U123" s="17">
        <v>0</v>
      </c>
      <c r="V123" s="19" t="s">
        <v>20</v>
      </c>
    </row>
    <row r="124" spans="1:22" s="34" customFormat="1" ht="33.75">
      <c r="B124" s="12" t="s">
        <v>27</v>
      </c>
      <c r="C124" s="12" t="s">
        <v>27</v>
      </c>
      <c r="D124" s="13" t="s">
        <v>82</v>
      </c>
      <c r="E124" s="14" t="s">
        <v>207</v>
      </c>
      <c r="F124" s="15">
        <v>44579</v>
      </c>
      <c r="G124" s="16">
        <v>0</v>
      </c>
      <c r="H124" s="16">
        <v>1</v>
      </c>
      <c r="I124" s="16">
        <v>0</v>
      </c>
      <c r="J124" s="16">
        <v>0</v>
      </c>
      <c r="K124" s="17">
        <v>0</v>
      </c>
      <c r="L124" s="16">
        <v>1</v>
      </c>
      <c r="M124" s="16">
        <v>1</v>
      </c>
      <c r="N124" s="18">
        <v>0</v>
      </c>
      <c r="O124" s="17">
        <v>0</v>
      </c>
      <c r="P124" s="18">
        <v>0</v>
      </c>
      <c r="Q124" s="17">
        <v>0</v>
      </c>
      <c r="R124" s="17">
        <v>2</v>
      </c>
      <c r="S124" s="17">
        <v>1</v>
      </c>
      <c r="T124" s="17">
        <v>0</v>
      </c>
      <c r="U124" s="17">
        <v>0</v>
      </c>
      <c r="V124" s="19" t="s">
        <v>20</v>
      </c>
    </row>
    <row r="125" spans="1:22" s="34" customFormat="1" ht="23.25">
      <c r="B125" s="12" t="s">
        <v>27</v>
      </c>
      <c r="C125" s="12" t="s">
        <v>27</v>
      </c>
      <c r="D125" s="13" t="s">
        <v>89</v>
      </c>
      <c r="E125" s="14" t="s">
        <v>208</v>
      </c>
      <c r="F125" s="15">
        <v>44579</v>
      </c>
      <c r="G125" s="16">
        <v>0</v>
      </c>
      <c r="H125" s="16">
        <v>1</v>
      </c>
      <c r="I125" s="16">
        <v>0</v>
      </c>
      <c r="J125" s="16">
        <v>0</v>
      </c>
      <c r="K125" s="17">
        <v>0</v>
      </c>
      <c r="L125" s="16">
        <v>1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4</v>
      </c>
      <c r="S125" s="17">
        <v>0</v>
      </c>
      <c r="T125" s="17">
        <v>0</v>
      </c>
      <c r="U125" s="17">
        <v>0</v>
      </c>
      <c r="V125" s="19" t="s">
        <v>19</v>
      </c>
    </row>
    <row r="126" spans="1:22" s="34" customFormat="1" ht="23.25">
      <c r="B126" s="12" t="s">
        <v>27</v>
      </c>
      <c r="C126" s="12" t="s">
        <v>27</v>
      </c>
      <c r="D126" s="13" t="s">
        <v>47</v>
      </c>
      <c r="E126" s="14" t="s">
        <v>209</v>
      </c>
      <c r="F126" s="15">
        <v>44579</v>
      </c>
      <c r="G126" s="16">
        <v>0</v>
      </c>
      <c r="H126" s="16">
        <v>1</v>
      </c>
      <c r="I126" s="16">
        <v>0</v>
      </c>
      <c r="J126" s="16">
        <v>0</v>
      </c>
      <c r="K126" s="17">
        <v>0</v>
      </c>
      <c r="L126" s="16">
        <v>1</v>
      </c>
      <c r="M126" s="16">
        <v>1</v>
      </c>
      <c r="N126" s="18">
        <v>0</v>
      </c>
      <c r="O126" s="17">
        <v>0</v>
      </c>
      <c r="P126" s="18">
        <v>0</v>
      </c>
      <c r="Q126" s="17">
        <v>0</v>
      </c>
      <c r="R126" s="17">
        <v>3</v>
      </c>
      <c r="S126" s="17">
        <v>1</v>
      </c>
      <c r="T126" s="17">
        <v>0</v>
      </c>
      <c r="U126" s="17">
        <v>0</v>
      </c>
      <c r="V126" s="19" t="s">
        <v>20</v>
      </c>
    </row>
    <row r="127" spans="1:22" s="34" customFormat="1" ht="33.75">
      <c r="B127" s="12" t="s">
        <v>27</v>
      </c>
      <c r="C127" s="12" t="s">
        <v>27</v>
      </c>
      <c r="D127" s="13" t="s">
        <v>36</v>
      </c>
      <c r="E127" s="14" t="s">
        <v>210</v>
      </c>
      <c r="F127" s="15">
        <v>44580</v>
      </c>
      <c r="G127" s="16">
        <v>0</v>
      </c>
      <c r="H127" s="16">
        <v>1</v>
      </c>
      <c r="I127" s="16">
        <v>0</v>
      </c>
      <c r="J127" s="16">
        <v>0</v>
      </c>
      <c r="K127" s="17">
        <v>0</v>
      </c>
      <c r="L127" s="16">
        <v>1</v>
      </c>
      <c r="M127" s="16">
        <v>1</v>
      </c>
      <c r="N127" s="18">
        <v>0</v>
      </c>
      <c r="O127" s="17">
        <v>0</v>
      </c>
      <c r="P127" s="18">
        <v>0</v>
      </c>
      <c r="Q127" s="17">
        <v>0</v>
      </c>
      <c r="R127" s="17">
        <v>3</v>
      </c>
      <c r="S127" s="17">
        <v>1</v>
      </c>
      <c r="T127" s="17">
        <v>0</v>
      </c>
      <c r="U127" s="17">
        <v>0</v>
      </c>
      <c r="V127" s="19" t="s">
        <v>20</v>
      </c>
    </row>
    <row r="128" spans="1:22" s="34" customFormat="1" ht="23.25">
      <c r="B128" s="12" t="s">
        <v>27</v>
      </c>
      <c r="C128" s="12" t="s">
        <v>27</v>
      </c>
      <c r="D128" s="13" t="s">
        <v>71</v>
      </c>
      <c r="E128" s="14" t="s">
        <v>206</v>
      </c>
      <c r="F128" s="15">
        <v>44580</v>
      </c>
      <c r="G128" s="16">
        <v>0</v>
      </c>
      <c r="H128" s="16">
        <v>1</v>
      </c>
      <c r="I128" s="16">
        <v>0</v>
      </c>
      <c r="J128" s="16">
        <v>0</v>
      </c>
      <c r="K128" s="17">
        <v>0</v>
      </c>
      <c r="L128" s="16">
        <v>1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3</v>
      </c>
      <c r="S128" s="17">
        <v>0</v>
      </c>
      <c r="T128" s="17">
        <v>0</v>
      </c>
      <c r="U128" s="17">
        <v>0</v>
      </c>
      <c r="V128" s="19" t="s">
        <v>19</v>
      </c>
    </row>
    <row r="129" spans="2:22" s="34" customFormat="1" ht="23.25">
      <c r="B129" s="12" t="s">
        <v>27</v>
      </c>
      <c r="C129" s="12" t="s">
        <v>27</v>
      </c>
      <c r="D129" s="13" t="s">
        <v>71</v>
      </c>
      <c r="E129" s="14" t="s">
        <v>206</v>
      </c>
      <c r="F129" s="15">
        <v>44582</v>
      </c>
      <c r="G129" s="16">
        <v>0</v>
      </c>
      <c r="H129" s="16">
        <v>1</v>
      </c>
      <c r="I129" s="16">
        <v>0</v>
      </c>
      <c r="J129" s="16">
        <v>0</v>
      </c>
      <c r="K129" s="17">
        <v>0</v>
      </c>
      <c r="L129" s="16">
        <v>1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5</v>
      </c>
      <c r="S129" s="17">
        <v>0</v>
      </c>
      <c r="T129" s="17">
        <v>0</v>
      </c>
      <c r="U129" s="17">
        <v>0</v>
      </c>
      <c r="V129" s="19" t="s">
        <v>19</v>
      </c>
    </row>
    <row r="130" spans="2:22" s="34" customFormat="1" ht="22.5">
      <c r="B130" s="12" t="s">
        <v>27</v>
      </c>
      <c r="C130" s="12" t="s">
        <v>131</v>
      </c>
      <c r="D130" s="13" t="s">
        <v>79</v>
      </c>
      <c r="E130" s="14" t="s">
        <v>211</v>
      </c>
      <c r="F130" s="15">
        <v>44582</v>
      </c>
      <c r="G130" s="16">
        <v>0</v>
      </c>
      <c r="H130" s="16">
        <v>1</v>
      </c>
      <c r="I130" s="16">
        <v>0</v>
      </c>
      <c r="J130" s="16">
        <v>0</v>
      </c>
      <c r="K130" s="17">
        <v>0</v>
      </c>
      <c r="L130" s="16">
        <v>1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2</v>
      </c>
      <c r="S130" s="17">
        <v>0</v>
      </c>
      <c r="T130" s="17">
        <v>0</v>
      </c>
      <c r="U130" s="17">
        <v>0</v>
      </c>
      <c r="V130" s="19" t="s">
        <v>19</v>
      </c>
    </row>
    <row r="131" spans="2:22" s="34" customFormat="1" ht="23.25">
      <c r="B131" s="12" t="s">
        <v>27</v>
      </c>
      <c r="C131" s="12" t="s">
        <v>27</v>
      </c>
      <c r="D131" s="13" t="s">
        <v>89</v>
      </c>
      <c r="E131" s="14" t="s">
        <v>208</v>
      </c>
      <c r="F131" s="15">
        <v>44582</v>
      </c>
      <c r="G131" s="16">
        <v>0</v>
      </c>
      <c r="H131" s="16">
        <v>1</v>
      </c>
      <c r="I131" s="16">
        <v>0</v>
      </c>
      <c r="J131" s="16">
        <v>0</v>
      </c>
      <c r="K131" s="17">
        <v>0</v>
      </c>
      <c r="L131" s="16">
        <v>1</v>
      </c>
      <c r="M131" s="16">
        <v>0</v>
      </c>
      <c r="N131" s="18">
        <v>0</v>
      </c>
      <c r="O131" s="17">
        <v>0</v>
      </c>
      <c r="P131" s="18">
        <v>0</v>
      </c>
      <c r="Q131" s="17">
        <v>0</v>
      </c>
      <c r="R131" s="17">
        <v>3</v>
      </c>
      <c r="S131" s="17">
        <v>0</v>
      </c>
      <c r="T131" s="17">
        <v>0</v>
      </c>
      <c r="U131" s="17">
        <v>0</v>
      </c>
      <c r="V131" s="19" t="s">
        <v>19</v>
      </c>
    </row>
    <row r="132" spans="2:22" s="34" customFormat="1" ht="23.25">
      <c r="B132" s="12" t="s">
        <v>27</v>
      </c>
      <c r="C132" s="12" t="s">
        <v>27</v>
      </c>
      <c r="D132" s="13" t="s">
        <v>89</v>
      </c>
      <c r="E132" s="14" t="s">
        <v>208</v>
      </c>
      <c r="F132" s="15">
        <v>44582</v>
      </c>
      <c r="G132" s="16">
        <v>0</v>
      </c>
      <c r="H132" s="16">
        <v>1</v>
      </c>
      <c r="I132" s="16">
        <v>0</v>
      </c>
      <c r="J132" s="16">
        <v>0</v>
      </c>
      <c r="K132" s="17">
        <v>0</v>
      </c>
      <c r="L132" s="16">
        <v>1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5</v>
      </c>
      <c r="S132" s="17">
        <v>0</v>
      </c>
      <c r="T132" s="17">
        <v>0</v>
      </c>
      <c r="U132" s="17">
        <v>0</v>
      </c>
      <c r="V132" s="19" t="s">
        <v>19</v>
      </c>
    </row>
    <row r="133" spans="2:22" s="34" customFormat="1" ht="23.25">
      <c r="B133" s="12" t="s">
        <v>27</v>
      </c>
      <c r="C133" s="12" t="s">
        <v>27</v>
      </c>
      <c r="D133" s="13" t="s">
        <v>83</v>
      </c>
      <c r="E133" s="14" t="s">
        <v>212</v>
      </c>
      <c r="F133" s="15">
        <v>44585</v>
      </c>
      <c r="G133" s="16">
        <v>0</v>
      </c>
      <c r="H133" s="16">
        <v>1</v>
      </c>
      <c r="I133" s="16">
        <v>0</v>
      </c>
      <c r="J133" s="16">
        <v>0</v>
      </c>
      <c r="K133" s="17">
        <v>0</v>
      </c>
      <c r="L133" s="16">
        <v>1</v>
      </c>
      <c r="M133" s="16">
        <v>1</v>
      </c>
      <c r="N133" s="18">
        <v>0</v>
      </c>
      <c r="O133" s="17">
        <v>0</v>
      </c>
      <c r="P133" s="18">
        <v>0</v>
      </c>
      <c r="Q133" s="17">
        <v>0</v>
      </c>
      <c r="R133" s="17">
        <v>5</v>
      </c>
      <c r="S133" s="17">
        <v>27</v>
      </c>
      <c r="T133" s="17">
        <v>0</v>
      </c>
      <c r="U133" s="17">
        <v>0</v>
      </c>
      <c r="V133" s="19" t="s">
        <v>20</v>
      </c>
    </row>
    <row r="134" spans="2:22" s="34" customFormat="1" ht="23.25">
      <c r="B134" s="12" t="s">
        <v>27</v>
      </c>
      <c r="C134" s="12" t="s">
        <v>27</v>
      </c>
      <c r="D134" s="13" t="s">
        <v>99</v>
      </c>
      <c r="E134" s="14" t="s">
        <v>213</v>
      </c>
      <c r="F134" s="15">
        <v>44585</v>
      </c>
      <c r="G134" s="16">
        <v>0</v>
      </c>
      <c r="H134" s="16">
        <v>1</v>
      </c>
      <c r="I134" s="16">
        <v>0</v>
      </c>
      <c r="J134" s="16">
        <v>0</v>
      </c>
      <c r="K134" s="17">
        <v>0</v>
      </c>
      <c r="L134" s="16">
        <v>1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2</v>
      </c>
      <c r="S134" s="17">
        <v>0</v>
      </c>
      <c r="T134" s="17">
        <v>0</v>
      </c>
      <c r="U134" s="17">
        <v>0</v>
      </c>
      <c r="V134" s="19" t="s">
        <v>19</v>
      </c>
    </row>
    <row r="135" spans="2:22" s="34" customFormat="1" ht="23.25">
      <c r="B135" s="12" t="s">
        <v>27</v>
      </c>
      <c r="C135" s="12" t="s">
        <v>27</v>
      </c>
      <c r="D135" s="13" t="s">
        <v>89</v>
      </c>
      <c r="E135" s="14" t="s">
        <v>208</v>
      </c>
      <c r="F135" s="15">
        <v>44585</v>
      </c>
      <c r="G135" s="16">
        <v>0</v>
      </c>
      <c r="H135" s="16">
        <v>1</v>
      </c>
      <c r="I135" s="16">
        <v>0</v>
      </c>
      <c r="J135" s="16">
        <v>0</v>
      </c>
      <c r="K135" s="17">
        <v>0</v>
      </c>
      <c r="L135" s="16">
        <v>1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4</v>
      </c>
      <c r="S135" s="17">
        <v>0</v>
      </c>
      <c r="T135" s="17">
        <v>0</v>
      </c>
      <c r="U135" s="17">
        <v>0</v>
      </c>
      <c r="V135" s="19" t="s">
        <v>19</v>
      </c>
    </row>
    <row r="136" spans="2:22" s="34" customFormat="1" ht="23.25">
      <c r="B136" s="12" t="s">
        <v>27</v>
      </c>
      <c r="C136" s="12" t="s">
        <v>27</v>
      </c>
      <c r="D136" s="13" t="s">
        <v>89</v>
      </c>
      <c r="E136" s="14" t="s">
        <v>208</v>
      </c>
      <c r="F136" s="15">
        <v>44586</v>
      </c>
      <c r="G136" s="16">
        <v>0</v>
      </c>
      <c r="H136" s="16">
        <v>1</v>
      </c>
      <c r="I136" s="16">
        <v>0</v>
      </c>
      <c r="J136" s="16">
        <v>0</v>
      </c>
      <c r="K136" s="17">
        <v>0</v>
      </c>
      <c r="L136" s="16">
        <v>1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5</v>
      </c>
      <c r="S136" s="17">
        <v>0</v>
      </c>
      <c r="T136" s="17">
        <v>0</v>
      </c>
      <c r="U136" s="17">
        <v>0</v>
      </c>
      <c r="V136" s="19" t="s">
        <v>19</v>
      </c>
    </row>
    <row r="137" spans="2:22" s="34" customFormat="1" ht="23.25">
      <c r="B137" s="12" t="s">
        <v>27</v>
      </c>
      <c r="C137" s="12" t="s">
        <v>27</v>
      </c>
      <c r="D137" s="13" t="s">
        <v>14</v>
      </c>
      <c r="E137" s="14" t="s">
        <v>214</v>
      </c>
      <c r="F137" s="15">
        <v>44586</v>
      </c>
      <c r="G137" s="16">
        <v>0</v>
      </c>
      <c r="H137" s="16">
        <v>1</v>
      </c>
      <c r="I137" s="16">
        <v>0</v>
      </c>
      <c r="J137" s="16">
        <v>0</v>
      </c>
      <c r="K137" s="17">
        <v>0</v>
      </c>
      <c r="L137" s="16">
        <v>1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5</v>
      </c>
      <c r="S137" s="17">
        <v>0</v>
      </c>
      <c r="T137" s="17">
        <v>0</v>
      </c>
      <c r="U137" s="17">
        <v>0</v>
      </c>
      <c r="V137" s="19" t="s">
        <v>19</v>
      </c>
    </row>
    <row r="138" spans="2:22" s="34" customFormat="1" ht="23.25">
      <c r="B138" s="12" t="s">
        <v>27</v>
      </c>
      <c r="C138" s="12" t="s">
        <v>132</v>
      </c>
      <c r="D138" s="13" t="s">
        <v>108</v>
      </c>
      <c r="E138" s="14" t="s">
        <v>215</v>
      </c>
      <c r="F138" s="15">
        <v>44583</v>
      </c>
      <c r="G138" s="16">
        <v>0</v>
      </c>
      <c r="H138" s="16">
        <v>0</v>
      </c>
      <c r="I138" s="16">
        <v>1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0</v>
      </c>
      <c r="Q138" s="17">
        <v>0</v>
      </c>
      <c r="R138" s="17">
        <v>0</v>
      </c>
      <c r="S138" s="17">
        <v>0</v>
      </c>
      <c r="T138" s="17">
        <v>1</v>
      </c>
      <c r="U138" s="17">
        <v>0</v>
      </c>
      <c r="V138" s="19" t="s">
        <v>19</v>
      </c>
    </row>
    <row r="139" spans="2:22" s="34" customFormat="1" ht="23.25">
      <c r="B139" s="12" t="s">
        <v>27</v>
      </c>
      <c r="C139" s="12" t="s">
        <v>81</v>
      </c>
      <c r="D139" s="13" t="s">
        <v>108</v>
      </c>
      <c r="E139" s="14" t="s">
        <v>216</v>
      </c>
      <c r="F139" s="15">
        <v>44583</v>
      </c>
      <c r="G139" s="16">
        <v>0</v>
      </c>
      <c r="H139" s="16">
        <v>0</v>
      </c>
      <c r="I139" s="16">
        <v>1</v>
      </c>
      <c r="J139" s="16">
        <v>0</v>
      </c>
      <c r="K139" s="17">
        <v>0</v>
      </c>
      <c r="L139" s="16">
        <v>0</v>
      </c>
      <c r="M139" s="16">
        <v>0</v>
      </c>
      <c r="N139" s="18">
        <v>0</v>
      </c>
      <c r="O139" s="17">
        <v>0</v>
      </c>
      <c r="P139" s="18">
        <v>0</v>
      </c>
      <c r="Q139" s="17">
        <v>0</v>
      </c>
      <c r="R139" s="17">
        <v>0</v>
      </c>
      <c r="S139" s="17">
        <v>0</v>
      </c>
      <c r="T139" s="17">
        <v>2</v>
      </c>
      <c r="U139" s="17">
        <v>0</v>
      </c>
      <c r="V139" s="19" t="s">
        <v>19</v>
      </c>
    </row>
    <row r="140" spans="2:22" s="34" customFormat="1" ht="23.25">
      <c r="B140" s="12" t="s">
        <v>27</v>
      </c>
      <c r="C140" s="12" t="s">
        <v>27</v>
      </c>
      <c r="D140" s="13" t="s">
        <v>140</v>
      </c>
      <c r="E140" s="14" t="s">
        <v>217</v>
      </c>
      <c r="F140" s="15">
        <v>44583</v>
      </c>
      <c r="G140" s="16">
        <v>0</v>
      </c>
      <c r="H140" s="16">
        <v>0</v>
      </c>
      <c r="I140" s="16">
        <v>1</v>
      </c>
      <c r="J140" s="16">
        <v>0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0</v>
      </c>
      <c r="S140" s="17">
        <v>0</v>
      </c>
      <c r="T140" s="17">
        <v>1</v>
      </c>
      <c r="U140" s="17">
        <v>0</v>
      </c>
      <c r="V140" s="19" t="s">
        <v>19</v>
      </c>
    </row>
    <row r="141" spans="2:22" s="34" customFormat="1" ht="22.5">
      <c r="B141" s="12" t="s">
        <v>10</v>
      </c>
      <c r="C141" s="12" t="s">
        <v>76</v>
      </c>
      <c r="D141" s="13" t="s">
        <v>98</v>
      </c>
      <c r="E141" s="14" t="s">
        <v>152</v>
      </c>
      <c r="F141" s="15">
        <v>44578</v>
      </c>
      <c r="G141" s="16">
        <v>0</v>
      </c>
      <c r="H141" s="16">
        <v>1</v>
      </c>
      <c r="I141" s="16">
        <v>0</v>
      </c>
      <c r="J141" s="16">
        <v>0</v>
      </c>
      <c r="K141" s="17">
        <v>0</v>
      </c>
      <c r="L141" s="16">
        <v>1</v>
      </c>
      <c r="M141" s="16">
        <v>0</v>
      </c>
      <c r="N141" s="18">
        <v>0</v>
      </c>
      <c r="O141" s="17">
        <v>0</v>
      </c>
      <c r="P141" s="18">
        <v>0</v>
      </c>
      <c r="Q141" s="17">
        <v>0</v>
      </c>
      <c r="R141" s="17">
        <v>4</v>
      </c>
      <c r="S141" s="17">
        <v>0</v>
      </c>
      <c r="T141" s="17">
        <v>0</v>
      </c>
      <c r="U141" s="17">
        <v>0</v>
      </c>
      <c r="V141" s="19" t="s">
        <v>19</v>
      </c>
    </row>
    <row r="142" spans="2:22" s="34" customFormat="1" ht="33.75">
      <c r="B142" s="12" t="s">
        <v>10</v>
      </c>
      <c r="C142" s="12" t="s">
        <v>76</v>
      </c>
      <c r="D142" s="13" t="s">
        <v>90</v>
      </c>
      <c r="E142" s="14" t="s">
        <v>218</v>
      </c>
      <c r="F142" s="15">
        <v>44578</v>
      </c>
      <c r="G142" s="16">
        <v>0</v>
      </c>
      <c r="H142" s="16">
        <v>1</v>
      </c>
      <c r="I142" s="16">
        <v>0</v>
      </c>
      <c r="J142" s="16">
        <v>0</v>
      </c>
      <c r="K142" s="17">
        <v>0</v>
      </c>
      <c r="L142" s="16">
        <v>1</v>
      </c>
      <c r="M142" s="16">
        <v>1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9" t="s">
        <v>20</v>
      </c>
    </row>
    <row r="143" spans="2:22" s="34" customFormat="1" ht="23.25">
      <c r="B143" s="12" t="s">
        <v>10</v>
      </c>
      <c r="C143" s="12" t="s">
        <v>76</v>
      </c>
      <c r="D143" s="13" t="s">
        <v>47</v>
      </c>
      <c r="E143" s="14" t="s">
        <v>219</v>
      </c>
      <c r="F143" s="15">
        <v>44579</v>
      </c>
      <c r="G143" s="16">
        <v>0</v>
      </c>
      <c r="H143" s="16">
        <v>1</v>
      </c>
      <c r="I143" s="16">
        <v>0</v>
      </c>
      <c r="J143" s="16">
        <v>0</v>
      </c>
      <c r="K143" s="17">
        <v>0</v>
      </c>
      <c r="L143" s="16">
        <v>1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4</v>
      </c>
      <c r="S143" s="17">
        <v>0</v>
      </c>
      <c r="T143" s="17">
        <v>0</v>
      </c>
      <c r="U143" s="17">
        <v>0</v>
      </c>
      <c r="V143" s="19" t="s">
        <v>19</v>
      </c>
    </row>
    <row r="144" spans="2:22" s="34" customFormat="1" ht="22.5">
      <c r="B144" s="12" t="s">
        <v>10</v>
      </c>
      <c r="C144" s="12" t="s">
        <v>76</v>
      </c>
      <c r="D144" s="13" t="s">
        <v>98</v>
      </c>
      <c r="E144" s="14" t="s">
        <v>152</v>
      </c>
      <c r="F144" s="15">
        <v>44579</v>
      </c>
      <c r="G144" s="16">
        <v>0</v>
      </c>
      <c r="H144" s="16">
        <v>1</v>
      </c>
      <c r="I144" s="16">
        <v>0</v>
      </c>
      <c r="J144" s="16">
        <v>0</v>
      </c>
      <c r="K144" s="17">
        <v>0</v>
      </c>
      <c r="L144" s="16">
        <v>1</v>
      </c>
      <c r="M144" s="16">
        <v>1</v>
      </c>
      <c r="N144" s="18">
        <v>0</v>
      </c>
      <c r="O144" s="17">
        <v>0</v>
      </c>
      <c r="P144" s="18">
        <v>0</v>
      </c>
      <c r="Q144" s="17">
        <v>0</v>
      </c>
      <c r="R144" s="17">
        <v>4</v>
      </c>
      <c r="S144" s="17">
        <v>2</v>
      </c>
      <c r="T144" s="17">
        <v>0</v>
      </c>
      <c r="U144" s="17">
        <v>0</v>
      </c>
      <c r="V144" s="19" t="s">
        <v>20</v>
      </c>
    </row>
    <row r="145" spans="2:22" s="34" customFormat="1" ht="22.5">
      <c r="B145" s="12" t="s">
        <v>10</v>
      </c>
      <c r="C145" s="12" t="s">
        <v>76</v>
      </c>
      <c r="D145" s="13" t="s">
        <v>98</v>
      </c>
      <c r="E145" s="14" t="s">
        <v>152</v>
      </c>
      <c r="F145" s="15">
        <v>44579</v>
      </c>
      <c r="G145" s="16">
        <v>0</v>
      </c>
      <c r="H145" s="16">
        <v>1</v>
      </c>
      <c r="I145" s="16">
        <v>0</v>
      </c>
      <c r="J145" s="16">
        <v>0</v>
      </c>
      <c r="K145" s="17">
        <v>0</v>
      </c>
      <c r="L145" s="16">
        <v>1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4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23.25">
      <c r="B146" s="12" t="s">
        <v>10</v>
      </c>
      <c r="C146" s="12" t="s">
        <v>76</v>
      </c>
      <c r="D146" s="13" t="s">
        <v>47</v>
      </c>
      <c r="E146" s="14" t="s">
        <v>219</v>
      </c>
      <c r="F146" s="15">
        <v>44579</v>
      </c>
      <c r="G146" s="16">
        <v>0</v>
      </c>
      <c r="H146" s="16">
        <v>1</v>
      </c>
      <c r="I146" s="16">
        <v>0</v>
      </c>
      <c r="J146" s="16">
        <v>0</v>
      </c>
      <c r="K146" s="17">
        <v>0</v>
      </c>
      <c r="L146" s="16">
        <v>1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4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23.25">
      <c r="B147" s="12" t="s">
        <v>10</v>
      </c>
      <c r="C147" s="12" t="s">
        <v>76</v>
      </c>
      <c r="D147" s="13" t="s">
        <v>141</v>
      </c>
      <c r="E147" s="14" t="s">
        <v>220</v>
      </c>
      <c r="F147" s="15">
        <v>44579</v>
      </c>
      <c r="G147" s="16">
        <v>0</v>
      </c>
      <c r="H147" s="16">
        <v>1</v>
      </c>
      <c r="I147" s="16">
        <v>0</v>
      </c>
      <c r="J147" s="16">
        <v>0</v>
      </c>
      <c r="K147" s="17">
        <v>0</v>
      </c>
      <c r="L147" s="16">
        <v>1</v>
      </c>
      <c r="M147" s="16">
        <v>1</v>
      </c>
      <c r="N147" s="18">
        <v>0</v>
      </c>
      <c r="O147" s="17">
        <v>0</v>
      </c>
      <c r="P147" s="18">
        <v>0</v>
      </c>
      <c r="Q147" s="17">
        <v>0</v>
      </c>
      <c r="R147" s="17">
        <v>5</v>
      </c>
      <c r="S147" s="17">
        <v>24</v>
      </c>
      <c r="T147" s="17">
        <v>0</v>
      </c>
      <c r="U147" s="17">
        <v>0</v>
      </c>
      <c r="V147" s="19" t="s">
        <v>20</v>
      </c>
    </row>
    <row r="148" spans="2:22" s="34" customFormat="1" ht="22.5">
      <c r="B148" s="12" t="s">
        <v>22</v>
      </c>
      <c r="C148" s="12" t="s">
        <v>49</v>
      </c>
      <c r="D148" s="13" t="s">
        <v>60</v>
      </c>
      <c r="E148" s="14" t="s">
        <v>147</v>
      </c>
      <c r="F148" s="15">
        <v>44579</v>
      </c>
      <c r="G148" s="16">
        <v>0</v>
      </c>
      <c r="H148" s="16">
        <v>1</v>
      </c>
      <c r="I148" s="16">
        <v>0</v>
      </c>
      <c r="J148" s="16">
        <v>0</v>
      </c>
      <c r="K148" s="17">
        <v>0</v>
      </c>
      <c r="L148" s="16">
        <v>1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4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33.75">
      <c r="B149" s="12" t="s">
        <v>22</v>
      </c>
      <c r="C149" s="12" t="s">
        <v>74</v>
      </c>
      <c r="D149" s="13" t="s">
        <v>32</v>
      </c>
      <c r="E149" s="14" t="s">
        <v>150</v>
      </c>
      <c r="F149" s="15">
        <v>44579</v>
      </c>
      <c r="G149" s="16">
        <v>0</v>
      </c>
      <c r="H149" s="16">
        <v>1</v>
      </c>
      <c r="I149" s="16">
        <v>0</v>
      </c>
      <c r="J149" s="16">
        <v>0</v>
      </c>
      <c r="K149" s="17">
        <v>0</v>
      </c>
      <c r="L149" s="16">
        <v>1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4</v>
      </c>
      <c r="S149" s="17">
        <v>0</v>
      </c>
      <c r="T149" s="17">
        <v>0</v>
      </c>
      <c r="U149" s="17">
        <v>0</v>
      </c>
      <c r="V149" s="19" t="s">
        <v>19</v>
      </c>
    </row>
    <row r="150" spans="2:22" s="34" customFormat="1" ht="22.5">
      <c r="B150" s="12" t="s">
        <v>22</v>
      </c>
      <c r="C150" s="12" t="s">
        <v>96</v>
      </c>
      <c r="D150" s="13" t="s">
        <v>60</v>
      </c>
      <c r="E150" s="14" t="s">
        <v>147</v>
      </c>
      <c r="F150" s="15">
        <v>44579</v>
      </c>
      <c r="G150" s="16">
        <v>0</v>
      </c>
      <c r="H150" s="16">
        <v>1</v>
      </c>
      <c r="I150" s="16">
        <v>0</v>
      </c>
      <c r="J150" s="16">
        <v>0</v>
      </c>
      <c r="K150" s="17">
        <v>0</v>
      </c>
      <c r="L150" s="16">
        <v>1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4</v>
      </c>
      <c r="S150" s="17">
        <v>0</v>
      </c>
      <c r="T150" s="17">
        <v>0</v>
      </c>
      <c r="U150" s="17">
        <v>0</v>
      </c>
      <c r="V150" s="19" t="s">
        <v>19</v>
      </c>
    </row>
    <row r="151" spans="2:22" s="34" customFormat="1" ht="33.75">
      <c r="B151" s="12" t="s">
        <v>22</v>
      </c>
      <c r="C151" s="12" t="s">
        <v>133</v>
      </c>
      <c r="D151" s="13" t="s">
        <v>62</v>
      </c>
      <c r="E151" s="14" t="s">
        <v>143</v>
      </c>
      <c r="F151" s="15">
        <v>44579</v>
      </c>
      <c r="G151" s="16">
        <v>0</v>
      </c>
      <c r="H151" s="16">
        <v>1</v>
      </c>
      <c r="I151" s="16">
        <v>0</v>
      </c>
      <c r="J151" s="16">
        <v>0</v>
      </c>
      <c r="K151" s="17">
        <v>0</v>
      </c>
      <c r="L151" s="16">
        <v>1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4</v>
      </c>
      <c r="S151" s="17">
        <v>0</v>
      </c>
      <c r="T151" s="17">
        <v>0</v>
      </c>
      <c r="U151" s="17">
        <v>0</v>
      </c>
      <c r="V151" s="19" t="s">
        <v>19</v>
      </c>
    </row>
    <row r="152" spans="2:22" s="34" customFormat="1" ht="22.5">
      <c r="B152" s="12" t="s">
        <v>22</v>
      </c>
      <c r="C152" s="12" t="s">
        <v>33</v>
      </c>
      <c r="D152" s="13" t="s">
        <v>88</v>
      </c>
      <c r="E152" s="14" t="s">
        <v>151</v>
      </c>
      <c r="F152" s="15">
        <v>44580</v>
      </c>
      <c r="G152" s="16">
        <v>0</v>
      </c>
      <c r="H152" s="16">
        <v>1</v>
      </c>
      <c r="I152" s="16">
        <v>0</v>
      </c>
      <c r="J152" s="16">
        <v>0</v>
      </c>
      <c r="K152" s="17">
        <v>0</v>
      </c>
      <c r="L152" s="16">
        <v>1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4</v>
      </c>
      <c r="S152" s="17">
        <v>0</v>
      </c>
      <c r="T152" s="17">
        <v>0</v>
      </c>
      <c r="U152" s="17">
        <v>0</v>
      </c>
      <c r="V152" s="19" t="s">
        <v>19</v>
      </c>
    </row>
    <row r="153" spans="2:22" s="34" customFormat="1" ht="33.75">
      <c r="B153" s="12" t="s">
        <v>22</v>
      </c>
      <c r="C153" s="12" t="s">
        <v>134</v>
      </c>
      <c r="D153" s="13" t="s">
        <v>97</v>
      </c>
      <c r="E153" s="14" t="s">
        <v>221</v>
      </c>
      <c r="F153" s="15">
        <v>44580</v>
      </c>
      <c r="G153" s="16">
        <v>0</v>
      </c>
      <c r="H153" s="16">
        <v>1</v>
      </c>
      <c r="I153" s="16">
        <v>0</v>
      </c>
      <c r="J153" s="16">
        <v>0</v>
      </c>
      <c r="K153" s="17">
        <v>0</v>
      </c>
      <c r="L153" s="16">
        <v>1</v>
      </c>
      <c r="M153" s="16">
        <v>0</v>
      </c>
      <c r="N153" s="18">
        <v>0</v>
      </c>
      <c r="O153" s="17">
        <v>0</v>
      </c>
      <c r="P153" s="18">
        <v>0</v>
      </c>
      <c r="Q153" s="17">
        <v>0</v>
      </c>
      <c r="R153" s="17">
        <v>4</v>
      </c>
      <c r="S153" s="17">
        <v>0</v>
      </c>
      <c r="T153" s="17">
        <v>0</v>
      </c>
      <c r="U153" s="17">
        <v>0</v>
      </c>
      <c r="V153" s="19" t="s">
        <v>19</v>
      </c>
    </row>
    <row r="154" spans="2:22" s="34" customFormat="1" ht="33.75">
      <c r="B154" s="12" t="s">
        <v>22</v>
      </c>
      <c r="C154" s="12" t="s">
        <v>134</v>
      </c>
      <c r="D154" s="13" t="s">
        <v>97</v>
      </c>
      <c r="E154" s="14" t="s">
        <v>221</v>
      </c>
      <c r="F154" s="15">
        <v>44580</v>
      </c>
      <c r="G154" s="16">
        <v>0</v>
      </c>
      <c r="H154" s="16">
        <v>1</v>
      </c>
      <c r="I154" s="16">
        <v>0</v>
      </c>
      <c r="J154" s="16">
        <v>0</v>
      </c>
      <c r="K154" s="17">
        <v>0</v>
      </c>
      <c r="L154" s="16">
        <v>1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4</v>
      </c>
      <c r="S154" s="17">
        <v>0</v>
      </c>
      <c r="T154" s="17">
        <v>0</v>
      </c>
      <c r="U154" s="17">
        <v>0</v>
      </c>
      <c r="V154" s="19" t="s">
        <v>19</v>
      </c>
    </row>
    <row r="155" spans="2:22" s="34" customFormat="1" ht="23.25">
      <c r="B155" s="12" t="s">
        <v>22</v>
      </c>
      <c r="C155" s="12" t="s">
        <v>134</v>
      </c>
      <c r="D155" s="13" t="s">
        <v>61</v>
      </c>
      <c r="E155" s="14" t="s">
        <v>175</v>
      </c>
      <c r="F155" s="15">
        <v>44580</v>
      </c>
      <c r="G155" s="16">
        <v>0</v>
      </c>
      <c r="H155" s="16">
        <v>1</v>
      </c>
      <c r="I155" s="16">
        <v>0</v>
      </c>
      <c r="J155" s="16">
        <v>0</v>
      </c>
      <c r="K155" s="17">
        <v>0</v>
      </c>
      <c r="L155" s="16">
        <v>1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4</v>
      </c>
      <c r="S155" s="17">
        <v>0</v>
      </c>
      <c r="T155" s="17">
        <v>0</v>
      </c>
      <c r="U155" s="17">
        <v>0</v>
      </c>
      <c r="V155" s="19" t="s">
        <v>19</v>
      </c>
    </row>
    <row r="156" spans="2:22" s="34" customFormat="1" ht="33.75">
      <c r="B156" s="12" t="s">
        <v>22</v>
      </c>
      <c r="C156" s="12" t="s">
        <v>33</v>
      </c>
      <c r="D156" s="13" t="s">
        <v>62</v>
      </c>
      <c r="E156" s="14" t="s">
        <v>143</v>
      </c>
      <c r="F156" s="15">
        <v>44581</v>
      </c>
      <c r="G156" s="16">
        <v>0</v>
      </c>
      <c r="H156" s="16">
        <v>1</v>
      </c>
      <c r="I156" s="16">
        <v>0</v>
      </c>
      <c r="J156" s="16">
        <v>0</v>
      </c>
      <c r="K156" s="17">
        <v>0</v>
      </c>
      <c r="L156" s="16">
        <v>1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8</v>
      </c>
      <c r="S156" s="17">
        <v>0</v>
      </c>
      <c r="T156" s="17">
        <v>0</v>
      </c>
      <c r="U156" s="17">
        <v>0</v>
      </c>
      <c r="V156" s="19" t="s">
        <v>19</v>
      </c>
    </row>
    <row r="157" spans="2:22" s="34" customFormat="1" ht="33.75">
      <c r="B157" s="12" t="s">
        <v>22</v>
      </c>
      <c r="C157" s="12" t="s">
        <v>33</v>
      </c>
      <c r="D157" s="13" t="s">
        <v>62</v>
      </c>
      <c r="E157" s="14" t="s">
        <v>143</v>
      </c>
      <c r="F157" s="15">
        <v>44581</v>
      </c>
      <c r="G157" s="16">
        <v>0</v>
      </c>
      <c r="H157" s="16">
        <v>1</v>
      </c>
      <c r="I157" s="16">
        <v>0</v>
      </c>
      <c r="J157" s="16">
        <v>0</v>
      </c>
      <c r="K157" s="17">
        <v>0</v>
      </c>
      <c r="L157" s="16">
        <v>1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4</v>
      </c>
      <c r="S157" s="17">
        <v>0</v>
      </c>
      <c r="T157" s="17">
        <v>0</v>
      </c>
      <c r="U157" s="17">
        <v>0</v>
      </c>
      <c r="V157" s="19" t="s">
        <v>19</v>
      </c>
    </row>
    <row r="158" spans="2:22" s="34" customFormat="1" ht="22.5">
      <c r="B158" s="12" t="s">
        <v>22</v>
      </c>
      <c r="C158" s="12" t="s">
        <v>133</v>
      </c>
      <c r="D158" s="13" t="s">
        <v>60</v>
      </c>
      <c r="E158" s="14" t="s">
        <v>147</v>
      </c>
      <c r="F158" s="15">
        <v>44581</v>
      </c>
      <c r="G158" s="16">
        <v>0</v>
      </c>
      <c r="H158" s="16">
        <v>1</v>
      </c>
      <c r="I158" s="16">
        <v>0</v>
      </c>
      <c r="J158" s="16">
        <v>0</v>
      </c>
      <c r="K158" s="17">
        <v>0</v>
      </c>
      <c r="L158" s="16">
        <v>1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4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23.25">
      <c r="B159" s="12" t="s">
        <v>22</v>
      </c>
      <c r="C159" s="12" t="s">
        <v>50</v>
      </c>
      <c r="D159" s="13" t="s">
        <v>61</v>
      </c>
      <c r="E159" s="14" t="s">
        <v>175</v>
      </c>
      <c r="F159" s="15">
        <v>44583</v>
      </c>
      <c r="G159" s="16">
        <v>0</v>
      </c>
      <c r="H159" s="16">
        <v>1</v>
      </c>
      <c r="I159" s="16">
        <v>0</v>
      </c>
      <c r="J159" s="16">
        <v>0</v>
      </c>
      <c r="K159" s="17">
        <v>0</v>
      </c>
      <c r="L159" s="16">
        <v>1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4</v>
      </c>
      <c r="S159" s="17">
        <v>0</v>
      </c>
      <c r="T159" s="17">
        <v>0</v>
      </c>
      <c r="U159" s="17">
        <v>0</v>
      </c>
      <c r="V159" s="19" t="s">
        <v>19</v>
      </c>
    </row>
    <row r="160" spans="2:22" s="34" customFormat="1" ht="23.25">
      <c r="B160" s="12" t="s">
        <v>22</v>
      </c>
      <c r="C160" s="12" t="s">
        <v>50</v>
      </c>
      <c r="D160" s="13" t="s">
        <v>61</v>
      </c>
      <c r="E160" s="14" t="s">
        <v>175</v>
      </c>
      <c r="F160" s="15">
        <v>44583</v>
      </c>
      <c r="G160" s="16">
        <v>0</v>
      </c>
      <c r="H160" s="16">
        <v>1</v>
      </c>
      <c r="I160" s="16">
        <v>0</v>
      </c>
      <c r="J160" s="16">
        <v>0</v>
      </c>
      <c r="K160" s="17">
        <v>0</v>
      </c>
      <c r="L160" s="16">
        <v>1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5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33.75">
      <c r="B161" s="12" t="s">
        <v>21</v>
      </c>
      <c r="C161" s="12" t="s">
        <v>113</v>
      </c>
      <c r="D161" s="13" t="s">
        <v>115</v>
      </c>
      <c r="E161" s="14" t="s">
        <v>222</v>
      </c>
      <c r="F161" s="15">
        <v>44586</v>
      </c>
      <c r="G161" s="16">
        <v>0</v>
      </c>
      <c r="H161" s="16">
        <v>0</v>
      </c>
      <c r="I161" s="16">
        <v>1</v>
      </c>
      <c r="J161" s="16">
        <v>0</v>
      </c>
      <c r="K161" s="17">
        <v>0</v>
      </c>
      <c r="L161" s="16">
        <v>0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0</v>
      </c>
      <c r="S161" s="17">
        <v>0</v>
      </c>
      <c r="T161" s="17">
        <v>2</v>
      </c>
      <c r="U161" s="17">
        <v>0</v>
      </c>
      <c r="V161" s="19" t="s">
        <v>19</v>
      </c>
    </row>
    <row r="162" spans="2:22" s="34" customFormat="1" ht="23.25" thickBot="1">
      <c r="B162" s="20" t="s">
        <v>21</v>
      </c>
      <c r="C162" s="20" t="s">
        <v>113</v>
      </c>
      <c r="D162" s="21" t="s">
        <v>116</v>
      </c>
      <c r="E162" s="22" t="s">
        <v>223</v>
      </c>
      <c r="F162" s="23">
        <v>44586</v>
      </c>
      <c r="G162" s="24">
        <v>0</v>
      </c>
      <c r="H162" s="24">
        <v>0</v>
      </c>
      <c r="I162" s="24">
        <v>1</v>
      </c>
      <c r="J162" s="24">
        <v>0</v>
      </c>
      <c r="K162" s="25">
        <v>0</v>
      </c>
      <c r="L162" s="24">
        <v>0</v>
      </c>
      <c r="M162" s="24">
        <v>0</v>
      </c>
      <c r="N162" s="26">
        <v>0</v>
      </c>
      <c r="O162" s="25">
        <v>0</v>
      </c>
      <c r="P162" s="26">
        <v>0</v>
      </c>
      <c r="Q162" s="25">
        <v>0</v>
      </c>
      <c r="R162" s="25">
        <v>0</v>
      </c>
      <c r="S162" s="25">
        <v>0</v>
      </c>
      <c r="T162" s="25">
        <v>4</v>
      </c>
      <c r="U162" s="25">
        <v>0</v>
      </c>
      <c r="V162" s="27" t="s">
        <v>19</v>
      </c>
    </row>
    <row r="163" spans="2:22" ht="21" thickTop="1">
      <c r="G163" s="33">
        <f t="shared" ref="G163:U163" si="0">SUBTOTAL(9,G12:G162)</f>
        <v>6</v>
      </c>
      <c r="H163" s="33">
        <f t="shared" si="0"/>
        <v>123</v>
      </c>
      <c r="I163" s="33">
        <f t="shared" si="0"/>
        <v>22</v>
      </c>
      <c r="J163" s="33">
        <f t="shared" si="0"/>
        <v>44</v>
      </c>
      <c r="K163" s="33">
        <f t="shared" si="0"/>
        <v>10</v>
      </c>
      <c r="L163" s="33">
        <f t="shared" si="0"/>
        <v>123</v>
      </c>
      <c r="M163" s="33">
        <f t="shared" si="0"/>
        <v>25</v>
      </c>
      <c r="N163" s="33">
        <f t="shared" si="0"/>
        <v>24</v>
      </c>
      <c r="O163" s="33">
        <f t="shared" si="0"/>
        <v>16</v>
      </c>
      <c r="P163" s="33">
        <f t="shared" si="0"/>
        <v>18</v>
      </c>
      <c r="Q163" s="33">
        <f t="shared" si="0"/>
        <v>14</v>
      </c>
      <c r="R163" s="33">
        <f t="shared" si="0"/>
        <v>524</v>
      </c>
      <c r="S163" s="33">
        <f t="shared" si="0"/>
        <v>461</v>
      </c>
      <c r="T163" s="33">
        <f t="shared" si="0"/>
        <v>34</v>
      </c>
      <c r="U163" s="33">
        <f t="shared" si="0"/>
        <v>1</v>
      </c>
    </row>
  </sheetData>
  <autoFilter ref="B11:V162"/>
  <mergeCells count="18">
    <mergeCell ref="B10:B11"/>
    <mergeCell ref="C10:C11"/>
    <mergeCell ref="D10:D11"/>
    <mergeCell ref="E10:E11"/>
    <mergeCell ref="F10:F11"/>
    <mergeCell ref="N2:V2"/>
    <mergeCell ref="H3:V3"/>
    <mergeCell ref="G4:V4"/>
    <mergeCell ref="L5:V5"/>
    <mergeCell ref="B8:Q8"/>
    <mergeCell ref="T10:U10"/>
    <mergeCell ref="V10:V11"/>
    <mergeCell ref="G10:I10"/>
    <mergeCell ref="J10:K10"/>
    <mergeCell ref="L10:M10"/>
    <mergeCell ref="N10:O10"/>
    <mergeCell ref="P10:Q10"/>
    <mergeCell ref="R10:S10"/>
  </mergeCells>
  <pageMargins left="0" right="0" top="0" bottom="0" header="0.31496062992125984" footer="0.31496062992125984"/>
  <pageSetup scale="4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54"/>
  <sheetViews>
    <sheetView topLeftCell="B10" zoomScaleNormal="100" workbookViewId="0">
      <pane xSplit="2" ySplit="2" topLeftCell="D246" activePane="bottomRight" state="frozen"/>
      <selection activeCell="B10" sqref="B10"/>
      <selection pane="topRight" activeCell="D10" sqref="D10"/>
      <selection pane="bottomLeft" activeCell="B12" sqref="B12"/>
      <selection pane="bottomRight" activeCell="E18" sqref="E18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23" width="11.42578125" style="1"/>
    <col min="24" max="25" width="11.42578125" style="1" customWidth="1"/>
    <col min="26" max="16384" width="11.42578125" style="1"/>
  </cols>
  <sheetData>
    <row r="2" spans="1:22" ht="19.5">
      <c r="N2" s="86" t="s">
        <v>23</v>
      </c>
      <c r="O2" s="86"/>
      <c r="P2" s="86"/>
      <c r="Q2" s="86"/>
      <c r="R2" s="86"/>
      <c r="S2" s="86"/>
      <c r="T2" s="86"/>
      <c r="U2" s="86"/>
      <c r="V2" s="86"/>
    </row>
    <row r="3" spans="1:22" ht="19.5">
      <c r="H3" s="86" t="s">
        <v>24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1:22" ht="19.5">
      <c r="G4" s="86" t="s">
        <v>25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ht="19.5">
      <c r="L5" s="86" t="s">
        <v>26</v>
      </c>
      <c r="M5" s="86"/>
      <c r="N5" s="86"/>
      <c r="O5" s="86"/>
      <c r="P5" s="86"/>
      <c r="Q5" s="86"/>
      <c r="R5" s="86"/>
      <c r="S5" s="86"/>
      <c r="T5" s="86"/>
      <c r="U5" s="86"/>
      <c r="V5" s="86"/>
    </row>
    <row r="8" spans="1:22" ht="19.5">
      <c r="B8" s="87" t="s">
        <v>2324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74"/>
      <c r="S8" s="74"/>
      <c r="T8" s="74"/>
      <c r="U8" s="74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8" t="s">
        <v>0</v>
      </c>
      <c r="C10" s="88" t="s">
        <v>1</v>
      </c>
      <c r="D10" s="88" t="s">
        <v>2</v>
      </c>
      <c r="E10" s="88" t="s">
        <v>17</v>
      </c>
      <c r="F10" s="88" t="s">
        <v>3</v>
      </c>
      <c r="G10" s="88" t="s">
        <v>103</v>
      </c>
      <c r="H10" s="88"/>
      <c r="I10" s="88"/>
      <c r="J10" s="88" t="s">
        <v>4</v>
      </c>
      <c r="K10" s="88"/>
      <c r="L10" s="88" t="s">
        <v>15</v>
      </c>
      <c r="M10" s="88"/>
      <c r="N10" s="88" t="s">
        <v>16</v>
      </c>
      <c r="O10" s="88"/>
      <c r="P10" s="88" t="s">
        <v>5</v>
      </c>
      <c r="Q10" s="88"/>
      <c r="R10" s="88" t="s">
        <v>37</v>
      </c>
      <c r="S10" s="88"/>
      <c r="T10" s="88" t="s">
        <v>105</v>
      </c>
      <c r="U10" s="88"/>
      <c r="V10" s="88" t="s">
        <v>11</v>
      </c>
    </row>
    <row r="11" spans="1:22" ht="61.5" customHeight="1" thickBot="1">
      <c r="B11" s="89"/>
      <c r="C11" s="89"/>
      <c r="D11" s="89"/>
      <c r="E11" s="89"/>
      <c r="F11" s="89"/>
      <c r="G11" s="75" t="s">
        <v>12</v>
      </c>
      <c r="H11" s="75" t="s">
        <v>13</v>
      </c>
      <c r="I11" s="75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9"/>
    </row>
    <row r="12" spans="1:22" ht="33.75" customHeight="1" thickTop="1">
      <c r="A12" s="29"/>
      <c r="B12" s="4" t="s">
        <v>970</v>
      </c>
      <c r="C12" s="4" t="s">
        <v>974</v>
      </c>
      <c r="D12" s="5" t="s">
        <v>976</v>
      </c>
      <c r="E12" s="6" t="s">
        <v>2353</v>
      </c>
      <c r="F12" s="7">
        <v>44834</v>
      </c>
      <c r="G12" s="8">
        <v>0</v>
      </c>
      <c r="H12" s="8">
        <v>0</v>
      </c>
      <c r="I12" s="8">
        <v>1</v>
      </c>
      <c r="J12" s="8">
        <v>0</v>
      </c>
      <c r="K12" s="71">
        <v>0</v>
      </c>
      <c r="L12" s="8">
        <v>0</v>
      </c>
      <c r="M12" s="8">
        <v>0</v>
      </c>
      <c r="N12" s="10">
        <v>0</v>
      </c>
      <c r="O12" s="71">
        <v>0</v>
      </c>
      <c r="P12" s="10">
        <v>0</v>
      </c>
      <c r="Q12" s="71">
        <v>0</v>
      </c>
      <c r="R12" s="71">
        <v>0</v>
      </c>
      <c r="S12" s="71">
        <v>0</v>
      </c>
      <c r="T12" s="71">
        <v>1</v>
      </c>
      <c r="U12" s="71">
        <v>0</v>
      </c>
      <c r="V12" s="11" t="s">
        <v>19</v>
      </c>
    </row>
    <row r="13" spans="1:22" ht="33.75">
      <c r="A13" s="30"/>
      <c r="B13" s="12" t="s">
        <v>970</v>
      </c>
      <c r="C13" s="12" t="s">
        <v>974</v>
      </c>
      <c r="D13" s="13" t="s">
        <v>976</v>
      </c>
      <c r="E13" s="14" t="s">
        <v>2354</v>
      </c>
      <c r="F13" s="15">
        <v>44834</v>
      </c>
      <c r="G13" s="16">
        <v>0</v>
      </c>
      <c r="H13" s="16">
        <v>0</v>
      </c>
      <c r="I13" s="16">
        <v>1</v>
      </c>
      <c r="J13" s="16">
        <v>0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0</v>
      </c>
      <c r="S13" s="17">
        <v>0</v>
      </c>
      <c r="T13" s="17">
        <v>1</v>
      </c>
      <c r="U13" s="17">
        <v>0</v>
      </c>
      <c r="V13" s="19" t="s">
        <v>19</v>
      </c>
    </row>
    <row r="14" spans="1:22" ht="22.5">
      <c r="A14" s="30"/>
      <c r="B14" s="12" t="s">
        <v>970</v>
      </c>
      <c r="C14" s="12" t="s">
        <v>971</v>
      </c>
      <c r="D14" s="13" t="s">
        <v>2150</v>
      </c>
      <c r="E14" s="14" t="s">
        <v>2355</v>
      </c>
      <c r="F14" s="15">
        <v>44837</v>
      </c>
      <c r="G14" s="16">
        <v>0</v>
      </c>
      <c r="H14" s="16">
        <v>0</v>
      </c>
      <c r="I14" s="16">
        <v>1</v>
      </c>
      <c r="J14" s="16">
        <v>0</v>
      </c>
      <c r="K14" s="17">
        <v>0</v>
      </c>
      <c r="L14" s="16">
        <v>0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0</v>
      </c>
      <c r="S14" s="17">
        <v>0</v>
      </c>
      <c r="T14" s="17">
        <v>2</v>
      </c>
      <c r="U14" s="17">
        <v>0</v>
      </c>
      <c r="V14" s="19" t="s">
        <v>19</v>
      </c>
    </row>
    <row r="15" spans="1:22" ht="45">
      <c r="A15" s="30"/>
      <c r="B15" s="12" t="s">
        <v>970</v>
      </c>
      <c r="C15" s="12" t="s">
        <v>971</v>
      </c>
      <c r="D15" s="13" t="s">
        <v>2150</v>
      </c>
      <c r="E15" s="14" t="s">
        <v>2356</v>
      </c>
      <c r="F15" s="15">
        <v>44837</v>
      </c>
      <c r="G15" s="16">
        <v>0</v>
      </c>
      <c r="H15" s="16">
        <v>0</v>
      </c>
      <c r="I15" s="16">
        <v>1</v>
      </c>
      <c r="J15" s="16">
        <v>0</v>
      </c>
      <c r="K15" s="17">
        <v>0</v>
      </c>
      <c r="L15" s="16">
        <v>0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0</v>
      </c>
      <c r="S15" s="17">
        <v>0</v>
      </c>
      <c r="T15" s="17">
        <v>3</v>
      </c>
      <c r="U15" s="17">
        <v>0</v>
      </c>
      <c r="V15" s="19" t="s">
        <v>19</v>
      </c>
    </row>
    <row r="16" spans="1:22" ht="33.75">
      <c r="A16" s="30"/>
      <c r="B16" s="12" t="s">
        <v>970</v>
      </c>
      <c r="C16" s="12" t="s">
        <v>971</v>
      </c>
      <c r="D16" s="13" t="s">
        <v>2150</v>
      </c>
      <c r="E16" s="14" t="s">
        <v>2357</v>
      </c>
      <c r="F16" s="15">
        <v>44837</v>
      </c>
      <c r="G16" s="16">
        <v>0</v>
      </c>
      <c r="H16" s="16">
        <v>0</v>
      </c>
      <c r="I16" s="16">
        <v>1</v>
      </c>
      <c r="J16" s="16">
        <v>0</v>
      </c>
      <c r="K16" s="17">
        <v>0</v>
      </c>
      <c r="L16" s="16">
        <v>0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0</v>
      </c>
      <c r="S16" s="17">
        <v>0</v>
      </c>
      <c r="T16" s="17">
        <v>2</v>
      </c>
      <c r="U16" s="17">
        <v>0</v>
      </c>
      <c r="V16" s="19" t="s">
        <v>19</v>
      </c>
    </row>
    <row r="17" spans="1:22" ht="45">
      <c r="A17" s="30"/>
      <c r="B17" s="12" t="s">
        <v>235</v>
      </c>
      <c r="C17" s="12" t="s">
        <v>287</v>
      </c>
      <c r="D17" s="13" t="s">
        <v>31</v>
      </c>
      <c r="E17" s="14" t="s">
        <v>532</v>
      </c>
      <c r="F17" s="15">
        <v>44831</v>
      </c>
      <c r="G17" s="16">
        <v>1</v>
      </c>
      <c r="H17" s="16">
        <v>0</v>
      </c>
      <c r="I17" s="16">
        <v>0</v>
      </c>
      <c r="J17" s="16">
        <v>9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9" t="s">
        <v>19</v>
      </c>
    </row>
    <row r="18" spans="1:22" ht="33.75">
      <c r="A18" s="30"/>
      <c r="B18" s="12" t="s">
        <v>235</v>
      </c>
      <c r="C18" s="12" t="s">
        <v>287</v>
      </c>
      <c r="D18" s="13" t="s">
        <v>45</v>
      </c>
      <c r="E18" s="14" t="s">
        <v>2358</v>
      </c>
      <c r="F18" s="15">
        <v>44831</v>
      </c>
      <c r="G18" s="16">
        <v>1</v>
      </c>
      <c r="H18" s="16">
        <v>0</v>
      </c>
      <c r="I18" s="16">
        <v>0</v>
      </c>
      <c r="J18" s="16">
        <v>7</v>
      </c>
      <c r="K18" s="17">
        <v>0</v>
      </c>
      <c r="L18" s="16">
        <v>0</v>
      </c>
      <c r="M18" s="16">
        <v>0</v>
      </c>
      <c r="N18" s="18">
        <v>1</v>
      </c>
      <c r="O18" s="17">
        <v>1</v>
      </c>
      <c r="P18" s="18">
        <v>0</v>
      </c>
      <c r="Q18" s="17">
        <v>0</v>
      </c>
      <c r="R18" s="17">
        <v>3</v>
      </c>
      <c r="S18" s="17">
        <v>4</v>
      </c>
      <c r="T18" s="17">
        <v>0</v>
      </c>
      <c r="U18" s="17">
        <v>0</v>
      </c>
      <c r="V18" s="19" t="s">
        <v>20</v>
      </c>
    </row>
    <row r="19" spans="1:22" ht="33.75">
      <c r="A19" s="30"/>
      <c r="B19" s="12" t="s">
        <v>235</v>
      </c>
      <c r="C19" s="12" t="s">
        <v>42</v>
      </c>
      <c r="D19" s="13" t="s">
        <v>31</v>
      </c>
      <c r="E19" s="14" t="s">
        <v>531</v>
      </c>
      <c r="F19" s="15">
        <v>44831</v>
      </c>
      <c r="G19" s="16">
        <v>1</v>
      </c>
      <c r="H19" s="16">
        <v>0</v>
      </c>
      <c r="I19" s="16">
        <v>0</v>
      </c>
      <c r="J19" s="16">
        <v>13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3</v>
      </c>
      <c r="S19" s="17">
        <v>3</v>
      </c>
      <c r="T19" s="17">
        <v>0</v>
      </c>
      <c r="U19" s="17">
        <v>0</v>
      </c>
      <c r="V19" s="19" t="s">
        <v>20</v>
      </c>
    </row>
    <row r="20" spans="1:22" ht="56.25">
      <c r="A20" s="30"/>
      <c r="B20" s="12" t="s">
        <v>235</v>
      </c>
      <c r="C20" s="12" t="s">
        <v>289</v>
      </c>
      <c r="D20" s="13" t="s">
        <v>341</v>
      </c>
      <c r="E20" s="14" t="s">
        <v>535</v>
      </c>
      <c r="F20" s="15">
        <v>44832</v>
      </c>
      <c r="G20" s="16">
        <v>1</v>
      </c>
      <c r="H20" s="16">
        <v>0</v>
      </c>
      <c r="I20" s="16">
        <v>0</v>
      </c>
      <c r="J20" s="16">
        <v>7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9" t="s">
        <v>19</v>
      </c>
    </row>
    <row r="21" spans="1:22" ht="33.75">
      <c r="A21" s="30"/>
      <c r="B21" s="12" t="s">
        <v>235</v>
      </c>
      <c r="C21" s="12" t="s">
        <v>288</v>
      </c>
      <c r="D21" s="13" t="s">
        <v>341</v>
      </c>
      <c r="E21" s="14" t="s">
        <v>534</v>
      </c>
      <c r="F21" s="15">
        <v>44832</v>
      </c>
      <c r="G21" s="16">
        <v>1</v>
      </c>
      <c r="H21" s="16">
        <v>0</v>
      </c>
      <c r="I21" s="16">
        <v>0</v>
      </c>
      <c r="J21" s="16">
        <v>5</v>
      </c>
      <c r="K21" s="17">
        <v>0</v>
      </c>
      <c r="L21" s="16">
        <v>0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9" t="s">
        <v>19</v>
      </c>
    </row>
    <row r="22" spans="1:22" ht="45">
      <c r="A22" s="30"/>
      <c r="B22" s="12" t="s">
        <v>235</v>
      </c>
      <c r="C22" s="12" t="s">
        <v>968</v>
      </c>
      <c r="D22" s="13" t="s">
        <v>341</v>
      </c>
      <c r="E22" s="14" t="s">
        <v>969</v>
      </c>
      <c r="F22" s="15">
        <v>44833</v>
      </c>
      <c r="G22" s="16">
        <v>1</v>
      </c>
      <c r="H22" s="16">
        <v>0</v>
      </c>
      <c r="I22" s="16">
        <v>0</v>
      </c>
      <c r="J22" s="16">
        <v>5</v>
      </c>
      <c r="K22" s="17">
        <v>0</v>
      </c>
      <c r="L22" s="16">
        <v>0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9" t="s">
        <v>19</v>
      </c>
    </row>
    <row r="23" spans="1:22" ht="45">
      <c r="A23" s="30"/>
      <c r="B23" s="12" t="s">
        <v>235</v>
      </c>
      <c r="C23" s="12" t="s">
        <v>968</v>
      </c>
      <c r="D23" s="13" t="s">
        <v>341</v>
      </c>
      <c r="E23" s="14" t="s">
        <v>2359</v>
      </c>
      <c r="F23" s="15">
        <v>44833</v>
      </c>
      <c r="G23" s="16">
        <v>1</v>
      </c>
      <c r="H23" s="16">
        <v>0</v>
      </c>
      <c r="I23" s="16">
        <v>0</v>
      </c>
      <c r="J23" s="16">
        <v>5</v>
      </c>
      <c r="K23" s="17">
        <v>0</v>
      </c>
      <c r="L23" s="16">
        <v>0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970</v>
      </c>
      <c r="C24" s="12" t="s">
        <v>974</v>
      </c>
      <c r="D24" s="13" t="s">
        <v>2162</v>
      </c>
      <c r="E24" s="14" t="s">
        <v>2360</v>
      </c>
      <c r="F24" s="15">
        <v>44834</v>
      </c>
      <c r="G24" s="16">
        <v>1</v>
      </c>
      <c r="H24" s="16">
        <v>0</v>
      </c>
      <c r="I24" s="16">
        <v>0</v>
      </c>
      <c r="J24" s="16">
        <v>4</v>
      </c>
      <c r="K24" s="17">
        <v>0</v>
      </c>
      <c r="L24" s="16">
        <v>0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9" t="s">
        <v>19</v>
      </c>
    </row>
    <row r="25" spans="1:22" ht="45">
      <c r="A25" s="30"/>
      <c r="B25" s="12" t="s">
        <v>970</v>
      </c>
      <c r="C25" s="12" t="s">
        <v>974</v>
      </c>
      <c r="D25" s="13" t="s">
        <v>341</v>
      </c>
      <c r="E25" s="14" t="s">
        <v>975</v>
      </c>
      <c r="F25" s="15">
        <v>44834</v>
      </c>
      <c r="G25" s="16">
        <v>1</v>
      </c>
      <c r="H25" s="16">
        <v>0</v>
      </c>
      <c r="I25" s="16">
        <v>0</v>
      </c>
      <c r="J25" s="16">
        <v>5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9" t="s">
        <v>19</v>
      </c>
    </row>
    <row r="26" spans="1:22" ht="33.75">
      <c r="A26" s="30"/>
      <c r="B26" s="12" t="s">
        <v>970</v>
      </c>
      <c r="C26" s="12" t="s">
        <v>971</v>
      </c>
      <c r="D26" s="13" t="s">
        <v>972</v>
      </c>
      <c r="E26" s="14" t="s">
        <v>973</v>
      </c>
      <c r="F26" s="15">
        <v>44837</v>
      </c>
      <c r="G26" s="16">
        <v>1</v>
      </c>
      <c r="H26" s="16">
        <v>0</v>
      </c>
      <c r="I26" s="16">
        <v>0</v>
      </c>
      <c r="J26" s="16">
        <v>6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9" t="s">
        <v>19</v>
      </c>
    </row>
    <row r="27" spans="1:22" ht="45">
      <c r="A27" s="30"/>
      <c r="B27" s="12" t="s">
        <v>970</v>
      </c>
      <c r="C27" s="12" t="s">
        <v>974</v>
      </c>
      <c r="D27" s="13" t="s">
        <v>341</v>
      </c>
      <c r="E27" s="14" t="s">
        <v>975</v>
      </c>
      <c r="F27" s="15">
        <v>44835</v>
      </c>
      <c r="G27" s="16">
        <v>0</v>
      </c>
      <c r="H27" s="16">
        <v>0</v>
      </c>
      <c r="I27" s="16">
        <v>0</v>
      </c>
      <c r="J27" s="16">
        <v>0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1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9" t="s">
        <v>19</v>
      </c>
    </row>
    <row r="28" spans="1:22" ht="45">
      <c r="A28" s="30"/>
      <c r="B28" s="12" t="s">
        <v>970</v>
      </c>
      <c r="C28" s="12" t="s">
        <v>974</v>
      </c>
      <c r="D28" s="13" t="s">
        <v>341</v>
      </c>
      <c r="E28" s="14" t="s">
        <v>975</v>
      </c>
      <c r="F28" s="15">
        <v>44835</v>
      </c>
      <c r="G28" s="16">
        <v>0</v>
      </c>
      <c r="H28" s="16">
        <v>0</v>
      </c>
      <c r="I28" s="16">
        <v>0</v>
      </c>
      <c r="J28" s="16">
        <v>0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1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9" t="s">
        <v>19</v>
      </c>
    </row>
    <row r="29" spans="1:22" ht="33.75">
      <c r="A29" s="30"/>
      <c r="B29" s="12" t="s">
        <v>970</v>
      </c>
      <c r="C29" s="12" t="s">
        <v>974</v>
      </c>
      <c r="D29" s="13" t="s">
        <v>976</v>
      </c>
      <c r="E29" s="14" t="s">
        <v>977</v>
      </c>
      <c r="F29" s="15">
        <v>44835</v>
      </c>
      <c r="G29" s="16">
        <v>0</v>
      </c>
      <c r="H29" s="16">
        <v>0</v>
      </c>
      <c r="I29" s="16">
        <v>0</v>
      </c>
      <c r="J29" s="16">
        <v>0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1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9" t="s">
        <v>19</v>
      </c>
    </row>
    <row r="30" spans="1:22" ht="45">
      <c r="A30" s="30"/>
      <c r="B30" s="12" t="s">
        <v>226</v>
      </c>
      <c r="C30" s="12" t="s">
        <v>2325</v>
      </c>
      <c r="D30" s="13" t="s">
        <v>302</v>
      </c>
      <c r="E30" s="14" t="s">
        <v>2361</v>
      </c>
      <c r="F30" s="15">
        <v>44830</v>
      </c>
      <c r="G30" s="16">
        <v>0</v>
      </c>
      <c r="H30" s="16">
        <v>0</v>
      </c>
      <c r="I30" s="16">
        <v>1</v>
      </c>
      <c r="J30" s="16">
        <v>0</v>
      </c>
      <c r="K30" s="17">
        <v>0</v>
      </c>
      <c r="L30" s="16">
        <v>0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0</v>
      </c>
      <c r="S30" s="17">
        <v>0</v>
      </c>
      <c r="T30" s="17">
        <v>1</v>
      </c>
      <c r="U30" s="17">
        <v>0</v>
      </c>
      <c r="V30" s="19" t="s">
        <v>19</v>
      </c>
    </row>
    <row r="31" spans="1:22" ht="45">
      <c r="A31" s="30"/>
      <c r="B31" s="12" t="s">
        <v>226</v>
      </c>
      <c r="C31" s="12" t="s">
        <v>2325</v>
      </c>
      <c r="D31" s="13" t="s">
        <v>2362</v>
      </c>
      <c r="E31" s="14" t="s">
        <v>2363</v>
      </c>
      <c r="F31" s="15">
        <v>44830</v>
      </c>
      <c r="G31" s="16">
        <v>0</v>
      </c>
      <c r="H31" s="16">
        <v>0</v>
      </c>
      <c r="I31" s="16">
        <v>1</v>
      </c>
      <c r="J31" s="16">
        <v>0</v>
      </c>
      <c r="K31" s="17">
        <v>0</v>
      </c>
      <c r="L31" s="16">
        <v>0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0</v>
      </c>
      <c r="S31" s="17">
        <v>0</v>
      </c>
      <c r="T31" s="17">
        <v>1</v>
      </c>
      <c r="U31" s="17">
        <v>0</v>
      </c>
      <c r="V31" s="19" t="s">
        <v>19</v>
      </c>
    </row>
    <row r="32" spans="1:22" ht="45">
      <c r="A32" s="30"/>
      <c r="B32" s="12" t="s">
        <v>226</v>
      </c>
      <c r="C32" s="12" t="s">
        <v>1865</v>
      </c>
      <c r="D32" s="13" t="s">
        <v>315</v>
      </c>
      <c r="E32" s="14" t="s">
        <v>2364</v>
      </c>
      <c r="F32" s="15">
        <v>44831</v>
      </c>
      <c r="G32" s="16">
        <v>0</v>
      </c>
      <c r="H32" s="16">
        <v>0</v>
      </c>
      <c r="I32" s="16">
        <v>1</v>
      </c>
      <c r="J32" s="16">
        <v>0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0</v>
      </c>
      <c r="S32" s="17">
        <v>0</v>
      </c>
      <c r="T32" s="17">
        <v>1</v>
      </c>
      <c r="U32" s="17">
        <v>0</v>
      </c>
      <c r="V32" s="19" t="s">
        <v>19</v>
      </c>
    </row>
    <row r="33" spans="1:22" ht="45">
      <c r="A33" s="30"/>
      <c r="B33" s="12" t="s">
        <v>226</v>
      </c>
      <c r="C33" s="12" t="s">
        <v>572</v>
      </c>
      <c r="D33" s="13" t="s">
        <v>302</v>
      </c>
      <c r="E33" s="14" t="s">
        <v>2365</v>
      </c>
      <c r="F33" s="15">
        <v>44832</v>
      </c>
      <c r="G33" s="16">
        <v>0</v>
      </c>
      <c r="H33" s="16">
        <v>0</v>
      </c>
      <c r="I33" s="16">
        <v>1</v>
      </c>
      <c r="J33" s="16">
        <v>0</v>
      </c>
      <c r="K33" s="17">
        <v>0</v>
      </c>
      <c r="L33" s="16">
        <v>0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0</v>
      </c>
      <c r="S33" s="17">
        <v>0</v>
      </c>
      <c r="T33" s="17">
        <v>1</v>
      </c>
      <c r="U33" s="17">
        <v>0</v>
      </c>
      <c r="V33" s="19" t="s">
        <v>19</v>
      </c>
    </row>
    <row r="34" spans="1:22" ht="45">
      <c r="A34" s="30"/>
      <c r="B34" s="12" t="s">
        <v>226</v>
      </c>
      <c r="C34" s="12" t="s">
        <v>572</v>
      </c>
      <c r="D34" s="13" t="s">
        <v>315</v>
      </c>
      <c r="E34" s="14" t="s">
        <v>2366</v>
      </c>
      <c r="F34" s="15">
        <v>44832</v>
      </c>
      <c r="G34" s="16">
        <v>0</v>
      </c>
      <c r="H34" s="16">
        <v>0</v>
      </c>
      <c r="I34" s="16">
        <v>1</v>
      </c>
      <c r="J34" s="16">
        <v>0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7">
        <v>0</v>
      </c>
      <c r="T34" s="17">
        <v>1</v>
      </c>
      <c r="U34" s="17">
        <v>0</v>
      </c>
      <c r="V34" s="19" t="s">
        <v>19</v>
      </c>
    </row>
    <row r="35" spans="1:22" ht="45">
      <c r="A35" s="30"/>
      <c r="B35" s="12" t="s">
        <v>226</v>
      </c>
      <c r="C35" s="12" t="s">
        <v>2326</v>
      </c>
      <c r="D35" s="13" t="s">
        <v>315</v>
      </c>
      <c r="E35" s="14" t="s">
        <v>2367</v>
      </c>
      <c r="F35" s="15">
        <v>44833</v>
      </c>
      <c r="G35" s="16">
        <v>0</v>
      </c>
      <c r="H35" s="16">
        <v>0</v>
      </c>
      <c r="I35" s="16">
        <v>1</v>
      </c>
      <c r="J35" s="16">
        <v>0</v>
      </c>
      <c r="K35" s="17">
        <v>0</v>
      </c>
      <c r="L35" s="16">
        <v>0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0</v>
      </c>
      <c r="S35" s="17">
        <v>0</v>
      </c>
      <c r="T35" s="17">
        <v>1</v>
      </c>
      <c r="U35" s="17">
        <v>0</v>
      </c>
      <c r="V35" s="19" t="s">
        <v>19</v>
      </c>
    </row>
    <row r="36" spans="1:22" ht="56.25">
      <c r="A36" s="30"/>
      <c r="B36" s="12" t="s">
        <v>226</v>
      </c>
      <c r="C36" s="12" t="s">
        <v>262</v>
      </c>
      <c r="D36" s="13" t="s">
        <v>315</v>
      </c>
      <c r="E36" s="14" t="s">
        <v>2368</v>
      </c>
      <c r="F36" s="15">
        <v>44834</v>
      </c>
      <c r="G36" s="16">
        <v>0</v>
      </c>
      <c r="H36" s="16">
        <v>0</v>
      </c>
      <c r="I36" s="16">
        <v>1</v>
      </c>
      <c r="J36" s="16">
        <v>0</v>
      </c>
      <c r="K36" s="17">
        <v>0</v>
      </c>
      <c r="L36" s="16">
        <v>0</v>
      </c>
      <c r="M36" s="16">
        <v>0</v>
      </c>
      <c r="N36" s="18">
        <v>0</v>
      </c>
      <c r="O36" s="17">
        <v>0</v>
      </c>
      <c r="P36" s="18">
        <v>0</v>
      </c>
      <c r="Q36" s="17">
        <v>0</v>
      </c>
      <c r="R36" s="17">
        <v>0</v>
      </c>
      <c r="S36" s="17">
        <v>0</v>
      </c>
      <c r="T36" s="17">
        <v>1</v>
      </c>
      <c r="U36" s="17">
        <v>0</v>
      </c>
      <c r="V36" s="19" t="s">
        <v>19</v>
      </c>
    </row>
    <row r="37" spans="1:22" ht="45">
      <c r="A37" s="30"/>
      <c r="B37" s="12" t="s">
        <v>226</v>
      </c>
      <c r="C37" s="12" t="s">
        <v>262</v>
      </c>
      <c r="D37" s="13" t="s">
        <v>302</v>
      </c>
      <c r="E37" s="14" t="s">
        <v>2369</v>
      </c>
      <c r="F37" s="15">
        <v>44834</v>
      </c>
      <c r="G37" s="16">
        <v>0</v>
      </c>
      <c r="H37" s="16">
        <v>0</v>
      </c>
      <c r="I37" s="16">
        <v>1</v>
      </c>
      <c r="J37" s="16">
        <v>0</v>
      </c>
      <c r="K37" s="17">
        <v>0</v>
      </c>
      <c r="L37" s="16">
        <v>0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0</v>
      </c>
      <c r="S37" s="17">
        <v>0</v>
      </c>
      <c r="T37" s="17">
        <v>1</v>
      </c>
      <c r="U37" s="17">
        <v>0</v>
      </c>
      <c r="V37" s="19" t="s">
        <v>19</v>
      </c>
    </row>
    <row r="38" spans="1:22" ht="56.25">
      <c r="A38" s="30"/>
      <c r="B38" s="12" t="s">
        <v>226</v>
      </c>
      <c r="C38" s="12" t="s">
        <v>262</v>
      </c>
      <c r="D38" s="13" t="s">
        <v>302</v>
      </c>
      <c r="E38" s="14" t="s">
        <v>2370</v>
      </c>
      <c r="F38" s="15">
        <v>44834</v>
      </c>
      <c r="G38" s="16">
        <v>0</v>
      </c>
      <c r="H38" s="16">
        <v>0</v>
      </c>
      <c r="I38" s="16">
        <v>1</v>
      </c>
      <c r="J38" s="16">
        <v>0</v>
      </c>
      <c r="K38" s="17">
        <v>0</v>
      </c>
      <c r="L38" s="16">
        <v>0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0</v>
      </c>
      <c r="S38" s="17">
        <v>0</v>
      </c>
      <c r="T38" s="17">
        <v>2</v>
      </c>
      <c r="U38" s="17">
        <v>0</v>
      </c>
      <c r="V38" s="19" t="s">
        <v>19</v>
      </c>
    </row>
    <row r="39" spans="1:22" ht="56.25">
      <c r="A39" s="30"/>
      <c r="B39" s="12" t="s">
        <v>226</v>
      </c>
      <c r="C39" s="12" t="s">
        <v>1064</v>
      </c>
      <c r="D39" s="13" t="s">
        <v>302</v>
      </c>
      <c r="E39" s="14" t="s">
        <v>2371</v>
      </c>
      <c r="F39" s="15">
        <v>44837</v>
      </c>
      <c r="G39" s="16">
        <v>0</v>
      </c>
      <c r="H39" s="16">
        <v>0</v>
      </c>
      <c r="I39" s="16">
        <v>1</v>
      </c>
      <c r="J39" s="16">
        <v>0</v>
      </c>
      <c r="K39" s="17">
        <v>0</v>
      </c>
      <c r="L39" s="16">
        <v>0</v>
      </c>
      <c r="M39" s="16">
        <v>0</v>
      </c>
      <c r="N39" s="18">
        <v>0</v>
      </c>
      <c r="O39" s="17">
        <v>0</v>
      </c>
      <c r="P39" s="18">
        <v>0</v>
      </c>
      <c r="Q39" s="17">
        <v>0</v>
      </c>
      <c r="R39" s="17">
        <v>0</v>
      </c>
      <c r="S39" s="17">
        <v>0</v>
      </c>
      <c r="T39" s="17">
        <v>1</v>
      </c>
      <c r="U39" s="17">
        <v>0</v>
      </c>
      <c r="V39" s="19" t="s">
        <v>19</v>
      </c>
    </row>
    <row r="40" spans="1:22" ht="33.75">
      <c r="A40" s="30"/>
      <c r="B40" s="12" t="s">
        <v>226</v>
      </c>
      <c r="C40" s="12" t="s">
        <v>572</v>
      </c>
      <c r="D40" s="13" t="s">
        <v>29</v>
      </c>
      <c r="E40" s="14" t="s">
        <v>1291</v>
      </c>
      <c r="F40" s="15">
        <v>44832</v>
      </c>
      <c r="G40" s="16">
        <v>1</v>
      </c>
      <c r="H40" s="16">
        <v>0</v>
      </c>
      <c r="I40" s="16">
        <v>0</v>
      </c>
      <c r="J40" s="16">
        <v>32</v>
      </c>
      <c r="K40" s="17">
        <v>0</v>
      </c>
      <c r="L40" s="16">
        <v>0</v>
      </c>
      <c r="M40" s="16">
        <v>0</v>
      </c>
      <c r="N40" s="18">
        <v>1</v>
      </c>
      <c r="O40" s="17">
        <v>0</v>
      </c>
      <c r="P40" s="18">
        <v>1</v>
      </c>
      <c r="Q40" s="17">
        <v>0</v>
      </c>
      <c r="R40" s="17">
        <v>4</v>
      </c>
      <c r="S40" s="17">
        <v>0</v>
      </c>
      <c r="T40" s="17">
        <v>0</v>
      </c>
      <c r="U40" s="17">
        <v>0</v>
      </c>
      <c r="V40" s="19" t="s">
        <v>19</v>
      </c>
    </row>
    <row r="41" spans="1:22" ht="33.75">
      <c r="A41" s="30"/>
      <c r="B41" s="12" t="s">
        <v>226</v>
      </c>
      <c r="C41" s="12" t="s">
        <v>2327</v>
      </c>
      <c r="D41" s="13" t="s">
        <v>1899</v>
      </c>
      <c r="E41" s="14" t="s">
        <v>2372</v>
      </c>
      <c r="F41" s="15">
        <v>44833</v>
      </c>
      <c r="G41" s="16">
        <v>1</v>
      </c>
      <c r="H41" s="16">
        <v>0</v>
      </c>
      <c r="I41" s="16">
        <v>0</v>
      </c>
      <c r="J41" s="16">
        <v>6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2</v>
      </c>
      <c r="S41" s="17">
        <v>5</v>
      </c>
      <c r="T41" s="17">
        <v>0</v>
      </c>
      <c r="U41" s="17">
        <v>0</v>
      </c>
      <c r="V41" s="19" t="s">
        <v>20</v>
      </c>
    </row>
    <row r="42" spans="1:22" ht="33.75">
      <c r="A42" s="30"/>
      <c r="B42" s="12" t="s">
        <v>226</v>
      </c>
      <c r="C42" s="12" t="s">
        <v>2328</v>
      </c>
      <c r="D42" s="13" t="s">
        <v>30</v>
      </c>
      <c r="E42" s="14" t="s">
        <v>564</v>
      </c>
      <c r="F42" s="15">
        <v>44833</v>
      </c>
      <c r="G42" s="16">
        <v>1</v>
      </c>
      <c r="H42" s="16">
        <v>0</v>
      </c>
      <c r="I42" s="16">
        <v>0</v>
      </c>
      <c r="J42" s="16">
        <v>17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1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9" t="s">
        <v>19</v>
      </c>
    </row>
    <row r="43" spans="1:22" ht="45">
      <c r="A43" s="30"/>
      <c r="B43" s="12" t="s">
        <v>226</v>
      </c>
      <c r="C43" s="12" t="s">
        <v>262</v>
      </c>
      <c r="D43" s="13" t="s">
        <v>29</v>
      </c>
      <c r="E43" s="14" t="s">
        <v>1041</v>
      </c>
      <c r="F43" s="15">
        <v>44835</v>
      </c>
      <c r="G43" s="16">
        <v>0</v>
      </c>
      <c r="H43" s="16">
        <v>1</v>
      </c>
      <c r="I43" s="16">
        <v>0</v>
      </c>
      <c r="J43" s="16">
        <v>0</v>
      </c>
      <c r="K43" s="17">
        <v>0</v>
      </c>
      <c r="L43" s="16">
        <v>1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4</v>
      </c>
      <c r="S43" s="17">
        <v>0</v>
      </c>
      <c r="T43" s="17">
        <v>0</v>
      </c>
      <c r="U43" s="17">
        <v>0</v>
      </c>
      <c r="V43" s="19" t="s">
        <v>19</v>
      </c>
    </row>
    <row r="44" spans="1:22" ht="33.75">
      <c r="A44" s="30"/>
      <c r="B44" s="12" t="s">
        <v>226</v>
      </c>
      <c r="C44" s="12" t="s">
        <v>262</v>
      </c>
      <c r="D44" s="13" t="s">
        <v>30</v>
      </c>
      <c r="E44" s="14" t="s">
        <v>564</v>
      </c>
      <c r="F44" s="15">
        <v>44835</v>
      </c>
      <c r="G44" s="16">
        <v>0</v>
      </c>
      <c r="H44" s="16">
        <v>1</v>
      </c>
      <c r="I44" s="16">
        <v>0</v>
      </c>
      <c r="J44" s="16">
        <v>0</v>
      </c>
      <c r="K44" s="17">
        <v>0</v>
      </c>
      <c r="L44" s="16">
        <v>1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4</v>
      </c>
      <c r="S44" s="17">
        <v>0</v>
      </c>
      <c r="T44" s="17">
        <v>0</v>
      </c>
      <c r="U44" s="17">
        <v>0</v>
      </c>
      <c r="V44" s="19" t="s">
        <v>19</v>
      </c>
    </row>
    <row r="45" spans="1:22" ht="45">
      <c r="A45" s="30"/>
      <c r="B45" s="12" t="s">
        <v>226</v>
      </c>
      <c r="C45" s="12" t="s">
        <v>262</v>
      </c>
      <c r="D45" s="13" t="s">
        <v>29</v>
      </c>
      <c r="E45" s="14" t="s">
        <v>1041</v>
      </c>
      <c r="F45" s="15">
        <v>44835</v>
      </c>
      <c r="G45" s="16">
        <v>0</v>
      </c>
      <c r="H45" s="16">
        <v>1</v>
      </c>
      <c r="I45" s="16">
        <v>0</v>
      </c>
      <c r="J45" s="16">
        <v>0</v>
      </c>
      <c r="K45" s="17">
        <v>0</v>
      </c>
      <c r="L45" s="16">
        <v>1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4</v>
      </c>
      <c r="S45" s="17">
        <v>0</v>
      </c>
      <c r="T45" s="17">
        <v>0</v>
      </c>
      <c r="U45" s="17">
        <v>0</v>
      </c>
      <c r="V45" s="19" t="s">
        <v>19</v>
      </c>
    </row>
    <row r="46" spans="1:22" ht="33.75">
      <c r="A46" s="30"/>
      <c r="B46" s="12" t="s">
        <v>226</v>
      </c>
      <c r="C46" s="12" t="s">
        <v>262</v>
      </c>
      <c r="D46" s="13" t="s">
        <v>30</v>
      </c>
      <c r="E46" s="14" t="s">
        <v>564</v>
      </c>
      <c r="F46" s="15">
        <v>44835</v>
      </c>
      <c r="G46" s="16">
        <v>0</v>
      </c>
      <c r="H46" s="16">
        <v>1</v>
      </c>
      <c r="I46" s="16">
        <v>0</v>
      </c>
      <c r="J46" s="16">
        <v>0</v>
      </c>
      <c r="K46" s="17">
        <v>0</v>
      </c>
      <c r="L46" s="16">
        <v>1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4</v>
      </c>
      <c r="S46" s="17">
        <v>0</v>
      </c>
      <c r="T46" s="17">
        <v>0</v>
      </c>
      <c r="U46" s="17">
        <v>0</v>
      </c>
      <c r="V46" s="19" t="s">
        <v>19</v>
      </c>
    </row>
    <row r="47" spans="1:22" ht="22.5">
      <c r="A47" s="30"/>
      <c r="B47" s="12" t="s">
        <v>44</v>
      </c>
      <c r="C47" s="12" t="s">
        <v>55</v>
      </c>
      <c r="D47" s="13" t="s">
        <v>363</v>
      </c>
      <c r="E47" s="14" t="s">
        <v>2373</v>
      </c>
      <c r="F47" s="15">
        <v>44830</v>
      </c>
      <c r="G47" s="16">
        <v>0</v>
      </c>
      <c r="H47" s="16">
        <v>0</v>
      </c>
      <c r="I47" s="16">
        <v>1</v>
      </c>
      <c r="J47" s="16">
        <v>0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0</v>
      </c>
      <c r="S47" s="17">
        <v>0</v>
      </c>
      <c r="T47" s="17">
        <v>1</v>
      </c>
      <c r="U47" s="17">
        <v>0</v>
      </c>
      <c r="V47" s="19" t="s">
        <v>19</v>
      </c>
    </row>
    <row r="48" spans="1:22" ht="56.25">
      <c r="A48" s="30"/>
      <c r="B48" s="12" t="s">
        <v>44</v>
      </c>
      <c r="C48" s="12" t="s">
        <v>607</v>
      </c>
      <c r="D48" s="13" t="s">
        <v>343</v>
      </c>
      <c r="E48" s="14" t="s">
        <v>2374</v>
      </c>
      <c r="F48" s="15">
        <v>44831</v>
      </c>
      <c r="G48" s="16">
        <v>0</v>
      </c>
      <c r="H48" s="16">
        <v>0</v>
      </c>
      <c r="I48" s="16">
        <v>1</v>
      </c>
      <c r="J48" s="16">
        <v>0</v>
      </c>
      <c r="K48" s="17">
        <v>0</v>
      </c>
      <c r="L48" s="16">
        <v>0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0</v>
      </c>
      <c r="S48" s="17">
        <v>0</v>
      </c>
      <c r="T48" s="17">
        <v>1</v>
      </c>
      <c r="U48" s="17">
        <v>0</v>
      </c>
      <c r="V48" s="19" t="s">
        <v>19</v>
      </c>
    </row>
    <row r="49" spans="1:22" ht="33.75">
      <c r="A49" s="30"/>
      <c r="B49" s="12" t="s">
        <v>44</v>
      </c>
      <c r="C49" s="12" t="s">
        <v>607</v>
      </c>
      <c r="D49" s="13" t="s">
        <v>653</v>
      </c>
      <c r="E49" s="14" t="s">
        <v>2375</v>
      </c>
      <c r="F49" s="15">
        <v>44831</v>
      </c>
      <c r="G49" s="16">
        <v>0</v>
      </c>
      <c r="H49" s="16">
        <v>0</v>
      </c>
      <c r="I49" s="16">
        <v>1</v>
      </c>
      <c r="J49" s="16">
        <v>0</v>
      </c>
      <c r="K49" s="17">
        <v>0</v>
      </c>
      <c r="L49" s="16">
        <v>0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0</v>
      </c>
      <c r="S49" s="17">
        <v>0</v>
      </c>
      <c r="T49" s="17">
        <v>1</v>
      </c>
      <c r="U49" s="17">
        <v>0</v>
      </c>
      <c r="V49" s="19" t="s">
        <v>19</v>
      </c>
    </row>
    <row r="50" spans="1:22" ht="45">
      <c r="A50" s="30"/>
      <c r="B50" s="12" t="s">
        <v>44</v>
      </c>
      <c r="C50" s="12" t="s">
        <v>607</v>
      </c>
      <c r="D50" s="13" t="s">
        <v>653</v>
      </c>
      <c r="E50" s="14" t="s">
        <v>2376</v>
      </c>
      <c r="F50" s="15">
        <v>44831</v>
      </c>
      <c r="G50" s="16">
        <v>0</v>
      </c>
      <c r="H50" s="16">
        <v>0</v>
      </c>
      <c r="I50" s="16">
        <v>1</v>
      </c>
      <c r="J50" s="16">
        <v>0</v>
      </c>
      <c r="K50" s="17">
        <v>0</v>
      </c>
      <c r="L50" s="16">
        <v>0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0</v>
      </c>
      <c r="S50" s="17">
        <v>0</v>
      </c>
      <c r="T50" s="17">
        <v>1</v>
      </c>
      <c r="U50" s="17">
        <v>0</v>
      </c>
      <c r="V50" s="19" t="s">
        <v>19</v>
      </c>
    </row>
    <row r="51" spans="1:22" ht="45">
      <c r="A51" s="30"/>
      <c r="B51" s="12" t="s">
        <v>44</v>
      </c>
      <c r="C51" s="12" t="s">
        <v>607</v>
      </c>
      <c r="D51" s="13" t="s">
        <v>2377</v>
      </c>
      <c r="E51" s="14" t="s">
        <v>2378</v>
      </c>
      <c r="F51" s="15">
        <v>44831</v>
      </c>
      <c r="G51" s="16">
        <v>0</v>
      </c>
      <c r="H51" s="16">
        <v>0</v>
      </c>
      <c r="I51" s="16">
        <v>1</v>
      </c>
      <c r="J51" s="16">
        <v>0</v>
      </c>
      <c r="K51" s="17">
        <v>0</v>
      </c>
      <c r="L51" s="16">
        <v>0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0</v>
      </c>
      <c r="S51" s="17">
        <v>0</v>
      </c>
      <c r="T51" s="17">
        <v>1</v>
      </c>
      <c r="U51" s="17">
        <v>0</v>
      </c>
      <c r="V51" s="19" t="s">
        <v>19</v>
      </c>
    </row>
    <row r="52" spans="1:22" ht="33.75">
      <c r="A52" s="30"/>
      <c r="B52" s="12" t="s">
        <v>44</v>
      </c>
      <c r="C52" s="12" t="s">
        <v>607</v>
      </c>
      <c r="D52" s="13" t="s">
        <v>653</v>
      </c>
      <c r="E52" s="14" t="s">
        <v>2379</v>
      </c>
      <c r="F52" s="15">
        <v>44831</v>
      </c>
      <c r="G52" s="16">
        <v>0</v>
      </c>
      <c r="H52" s="16">
        <v>0</v>
      </c>
      <c r="I52" s="16">
        <v>1</v>
      </c>
      <c r="J52" s="16">
        <v>0</v>
      </c>
      <c r="K52" s="17">
        <v>0</v>
      </c>
      <c r="L52" s="16">
        <v>0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0</v>
      </c>
      <c r="S52" s="17">
        <v>0</v>
      </c>
      <c r="T52" s="17">
        <v>1</v>
      </c>
      <c r="U52" s="17">
        <v>0</v>
      </c>
      <c r="V52" s="19" t="s">
        <v>19</v>
      </c>
    </row>
    <row r="53" spans="1:22" ht="45">
      <c r="A53" s="30"/>
      <c r="B53" s="12" t="s">
        <v>44</v>
      </c>
      <c r="C53" s="12" t="s">
        <v>1232</v>
      </c>
      <c r="D53" s="13" t="s">
        <v>1494</v>
      </c>
      <c r="E53" s="14" t="s">
        <v>2380</v>
      </c>
      <c r="F53" s="15">
        <v>44832</v>
      </c>
      <c r="G53" s="16">
        <v>0</v>
      </c>
      <c r="H53" s="16">
        <v>0</v>
      </c>
      <c r="I53" s="16">
        <v>1</v>
      </c>
      <c r="J53" s="16">
        <v>0</v>
      </c>
      <c r="K53" s="17">
        <v>0</v>
      </c>
      <c r="L53" s="16">
        <v>0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1</v>
      </c>
      <c r="U53" s="17">
        <v>0</v>
      </c>
      <c r="V53" s="19" t="s">
        <v>19</v>
      </c>
    </row>
    <row r="54" spans="1:22" ht="22.5">
      <c r="A54" s="30"/>
      <c r="B54" s="12" t="s">
        <v>44</v>
      </c>
      <c r="C54" s="12" t="s">
        <v>55</v>
      </c>
      <c r="D54" s="13" t="s">
        <v>30</v>
      </c>
      <c r="E54" s="14" t="s">
        <v>1513</v>
      </c>
      <c r="F54" s="15">
        <v>44830</v>
      </c>
      <c r="G54" s="16">
        <v>1</v>
      </c>
      <c r="H54" s="16">
        <v>0</v>
      </c>
      <c r="I54" s="16">
        <v>0</v>
      </c>
      <c r="J54" s="16">
        <v>18</v>
      </c>
      <c r="K54" s="17">
        <v>0</v>
      </c>
      <c r="L54" s="16">
        <v>0</v>
      </c>
      <c r="M54" s="16">
        <v>0</v>
      </c>
      <c r="N54" s="18">
        <v>1</v>
      </c>
      <c r="O54" s="17">
        <v>0</v>
      </c>
      <c r="P54" s="18">
        <v>1</v>
      </c>
      <c r="Q54" s="17">
        <v>0</v>
      </c>
      <c r="R54" s="17">
        <v>5</v>
      </c>
      <c r="S54" s="17">
        <v>3</v>
      </c>
      <c r="T54" s="17">
        <v>0</v>
      </c>
      <c r="U54" s="17">
        <v>0</v>
      </c>
      <c r="V54" s="19" t="s">
        <v>20</v>
      </c>
    </row>
    <row r="55" spans="1:22" ht="33.75">
      <c r="A55" s="30"/>
      <c r="B55" s="12" t="s">
        <v>44</v>
      </c>
      <c r="C55" s="12" t="s">
        <v>1232</v>
      </c>
      <c r="D55" s="13" t="s">
        <v>342</v>
      </c>
      <c r="E55" s="14" t="s">
        <v>2381</v>
      </c>
      <c r="F55" s="15">
        <v>44832</v>
      </c>
      <c r="G55" s="16">
        <v>1</v>
      </c>
      <c r="H55" s="16">
        <v>0</v>
      </c>
      <c r="I55" s="16">
        <v>0</v>
      </c>
      <c r="J55" s="16">
        <v>18</v>
      </c>
      <c r="K55" s="17">
        <v>0</v>
      </c>
      <c r="L55" s="16">
        <v>0</v>
      </c>
      <c r="M55" s="16">
        <v>0</v>
      </c>
      <c r="N55" s="18">
        <v>4</v>
      </c>
      <c r="O55" s="17">
        <v>0</v>
      </c>
      <c r="P55" s="18">
        <v>1</v>
      </c>
      <c r="Q55" s="17">
        <v>0</v>
      </c>
      <c r="R55" s="17">
        <v>12</v>
      </c>
      <c r="S55" s="17">
        <v>0</v>
      </c>
      <c r="T55" s="17">
        <v>0</v>
      </c>
      <c r="U55" s="17">
        <v>0</v>
      </c>
      <c r="V55" s="19" t="s">
        <v>19</v>
      </c>
    </row>
    <row r="56" spans="1:22" ht="33.75">
      <c r="A56" s="30"/>
      <c r="B56" s="12" t="s">
        <v>44</v>
      </c>
      <c r="C56" s="12" t="s">
        <v>2329</v>
      </c>
      <c r="D56" s="13" t="s">
        <v>70</v>
      </c>
      <c r="E56" s="14" t="s">
        <v>2382</v>
      </c>
      <c r="F56" s="15">
        <v>44833</v>
      </c>
      <c r="G56" s="16">
        <v>1</v>
      </c>
      <c r="H56" s="16">
        <v>0</v>
      </c>
      <c r="I56" s="16">
        <v>0</v>
      </c>
      <c r="J56" s="16">
        <v>0</v>
      </c>
      <c r="K56" s="17">
        <v>0</v>
      </c>
      <c r="L56" s="16">
        <v>0</v>
      </c>
      <c r="M56" s="16">
        <v>0</v>
      </c>
      <c r="N56" s="18">
        <v>0</v>
      </c>
      <c r="O56" s="17">
        <v>0</v>
      </c>
      <c r="P56" s="18">
        <v>1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9" t="s">
        <v>19</v>
      </c>
    </row>
    <row r="57" spans="1:22" ht="33.75">
      <c r="A57" s="30"/>
      <c r="B57" s="12" t="s">
        <v>44</v>
      </c>
      <c r="C57" s="12" t="s">
        <v>2330</v>
      </c>
      <c r="D57" s="13" t="s">
        <v>342</v>
      </c>
      <c r="E57" s="14" t="s">
        <v>2383</v>
      </c>
      <c r="F57" s="15">
        <v>44834</v>
      </c>
      <c r="G57" s="16">
        <v>1</v>
      </c>
      <c r="H57" s="16">
        <v>0</v>
      </c>
      <c r="I57" s="16">
        <v>0</v>
      </c>
      <c r="J57" s="16">
        <v>5</v>
      </c>
      <c r="K57" s="17">
        <v>0</v>
      </c>
      <c r="L57" s="16">
        <v>0</v>
      </c>
      <c r="M57" s="16">
        <v>0</v>
      </c>
      <c r="N57" s="18">
        <v>1</v>
      </c>
      <c r="O57" s="17">
        <v>0</v>
      </c>
      <c r="P57" s="18">
        <v>0</v>
      </c>
      <c r="Q57" s="17">
        <v>0</v>
      </c>
      <c r="R57" s="17">
        <v>5</v>
      </c>
      <c r="S57" s="17">
        <v>2</v>
      </c>
      <c r="T57" s="17">
        <v>0</v>
      </c>
      <c r="U57" s="17">
        <v>0</v>
      </c>
      <c r="V57" s="19" t="s">
        <v>20</v>
      </c>
    </row>
    <row r="58" spans="1:22" ht="45">
      <c r="A58" s="30"/>
      <c r="B58" s="12" t="s">
        <v>44</v>
      </c>
      <c r="C58" s="12" t="s">
        <v>53</v>
      </c>
      <c r="D58" s="13" t="s">
        <v>65</v>
      </c>
      <c r="E58" s="14" t="s">
        <v>2384</v>
      </c>
      <c r="F58" s="15">
        <v>44837</v>
      </c>
      <c r="G58" s="16">
        <v>1</v>
      </c>
      <c r="H58" s="16">
        <v>0</v>
      </c>
      <c r="I58" s="16">
        <v>0</v>
      </c>
      <c r="J58" s="16">
        <v>7</v>
      </c>
      <c r="K58" s="17">
        <v>0</v>
      </c>
      <c r="L58" s="16">
        <v>0</v>
      </c>
      <c r="M58" s="16">
        <v>0</v>
      </c>
      <c r="N58" s="18">
        <v>0</v>
      </c>
      <c r="O58" s="17">
        <v>0</v>
      </c>
      <c r="P58" s="18">
        <v>1</v>
      </c>
      <c r="Q58" s="17">
        <v>0</v>
      </c>
      <c r="R58" s="17">
        <v>3</v>
      </c>
      <c r="S58" s="17">
        <v>0</v>
      </c>
      <c r="T58" s="17">
        <v>0</v>
      </c>
      <c r="U58" s="17">
        <v>0</v>
      </c>
      <c r="V58" s="19" t="s">
        <v>19</v>
      </c>
    </row>
    <row r="59" spans="1:22" ht="23.25">
      <c r="A59" s="30"/>
      <c r="B59" s="12" t="s">
        <v>44</v>
      </c>
      <c r="C59" s="12" t="s">
        <v>53</v>
      </c>
      <c r="D59" s="13" t="s">
        <v>29</v>
      </c>
      <c r="E59" s="14" t="s">
        <v>1144</v>
      </c>
      <c r="F59" s="15">
        <v>44837</v>
      </c>
      <c r="G59" s="16">
        <v>1</v>
      </c>
      <c r="H59" s="16">
        <v>0</v>
      </c>
      <c r="I59" s="16">
        <v>0</v>
      </c>
      <c r="J59" s="16">
        <v>13</v>
      </c>
      <c r="K59" s="17">
        <v>0</v>
      </c>
      <c r="L59" s="16">
        <v>0</v>
      </c>
      <c r="M59" s="16">
        <v>0</v>
      </c>
      <c r="N59" s="18">
        <v>2</v>
      </c>
      <c r="O59" s="17">
        <v>0</v>
      </c>
      <c r="P59" s="18">
        <v>0</v>
      </c>
      <c r="Q59" s="17">
        <v>0</v>
      </c>
      <c r="R59" s="17">
        <v>13</v>
      </c>
      <c r="S59" s="17">
        <v>0</v>
      </c>
      <c r="T59" s="17">
        <v>0</v>
      </c>
      <c r="U59" s="17">
        <v>0</v>
      </c>
      <c r="V59" s="19" t="s">
        <v>19</v>
      </c>
    </row>
    <row r="60" spans="1:22" ht="33.75">
      <c r="A60" s="30"/>
      <c r="B60" s="12" t="s">
        <v>44</v>
      </c>
      <c r="C60" s="12" t="s">
        <v>86</v>
      </c>
      <c r="D60" s="13" t="s">
        <v>69</v>
      </c>
      <c r="E60" s="14" t="s">
        <v>2385</v>
      </c>
      <c r="F60" s="15">
        <v>44837</v>
      </c>
      <c r="G60" s="16">
        <v>1</v>
      </c>
      <c r="H60" s="16">
        <v>0</v>
      </c>
      <c r="I60" s="16">
        <v>0</v>
      </c>
      <c r="J60" s="16">
        <v>0</v>
      </c>
      <c r="K60" s="17">
        <v>0</v>
      </c>
      <c r="L60" s="16">
        <v>0</v>
      </c>
      <c r="M60" s="16">
        <v>0</v>
      </c>
      <c r="N60" s="18">
        <v>0</v>
      </c>
      <c r="O60" s="17">
        <v>0</v>
      </c>
      <c r="P60" s="18">
        <v>4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9" t="s">
        <v>19</v>
      </c>
    </row>
    <row r="61" spans="1:22" ht="33.75">
      <c r="A61" s="30"/>
      <c r="B61" s="12" t="s">
        <v>44</v>
      </c>
      <c r="C61" s="12" t="s">
        <v>1232</v>
      </c>
      <c r="D61" s="13" t="s">
        <v>342</v>
      </c>
      <c r="E61" s="14" t="s">
        <v>2381</v>
      </c>
      <c r="F61" s="15">
        <v>44833</v>
      </c>
      <c r="G61" s="16">
        <v>0</v>
      </c>
      <c r="H61" s="16">
        <v>0</v>
      </c>
      <c r="I61" s="16">
        <v>0</v>
      </c>
      <c r="J61" s="16">
        <v>0</v>
      </c>
      <c r="K61" s="17">
        <v>0</v>
      </c>
      <c r="L61" s="16">
        <v>0</v>
      </c>
      <c r="M61" s="16">
        <v>0</v>
      </c>
      <c r="N61" s="18">
        <v>0</v>
      </c>
      <c r="O61" s="17">
        <v>0</v>
      </c>
      <c r="P61" s="18">
        <v>1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9" t="s">
        <v>19</v>
      </c>
    </row>
    <row r="62" spans="1:22" ht="33.75">
      <c r="A62" s="30"/>
      <c r="B62" s="12" t="s">
        <v>44</v>
      </c>
      <c r="C62" s="12" t="s">
        <v>1232</v>
      </c>
      <c r="D62" s="13" t="s">
        <v>342</v>
      </c>
      <c r="E62" s="14" t="s">
        <v>2381</v>
      </c>
      <c r="F62" s="15">
        <v>44833</v>
      </c>
      <c r="G62" s="16">
        <v>0</v>
      </c>
      <c r="H62" s="16">
        <v>0</v>
      </c>
      <c r="I62" s="16">
        <v>0</v>
      </c>
      <c r="J62" s="16">
        <v>0</v>
      </c>
      <c r="K62" s="17">
        <v>0</v>
      </c>
      <c r="L62" s="16">
        <v>0</v>
      </c>
      <c r="M62" s="16">
        <v>0</v>
      </c>
      <c r="N62" s="18">
        <v>0</v>
      </c>
      <c r="O62" s="17">
        <v>0</v>
      </c>
      <c r="P62" s="18">
        <v>1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9" t="s">
        <v>19</v>
      </c>
    </row>
    <row r="63" spans="1:22" ht="33.75">
      <c r="A63" s="30"/>
      <c r="B63" s="12" t="s">
        <v>44</v>
      </c>
      <c r="C63" s="12" t="s">
        <v>58</v>
      </c>
      <c r="D63" s="13" t="s">
        <v>67</v>
      </c>
      <c r="E63" s="14" t="s">
        <v>1386</v>
      </c>
      <c r="F63" s="15">
        <v>44835</v>
      </c>
      <c r="G63" s="16">
        <v>0</v>
      </c>
      <c r="H63" s="16">
        <v>0</v>
      </c>
      <c r="I63" s="16">
        <v>0</v>
      </c>
      <c r="J63" s="16">
        <v>0</v>
      </c>
      <c r="K63" s="17">
        <v>0</v>
      </c>
      <c r="L63" s="16">
        <v>0</v>
      </c>
      <c r="M63" s="16">
        <v>0</v>
      </c>
      <c r="N63" s="18">
        <v>0</v>
      </c>
      <c r="O63" s="17">
        <v>0</v>
      </c>
      <c r="P63" s="18">
        <v>1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9" t="s">
        <v>19</v>
      </c>
    </row>
    <row r="64" spans="1:22" ht="45">
      <c r="A64" s="30"/>
      <c r="B64" s="12" t="s">
        <v>44</v>
      </c>
      <c r="C64" s="12" t="s">
        <v>58</v>
      </c>
      <c r="D64" s="13" t="s">
        <v>72</v>
      </c>
      <c r="E64" s="14" t="s">
        <v>837</v>
      </c>
      <c r="F64" s="15">
        <v>44835</v>
      </c>
      <c r="G64" s="16">
        <v>0</v>
      </c>
      <c r="H64" s="16">
        <v>0</v>
      </c>
      <c r="I64" s="16">
        <v>0</v>
      </c>
      <c r="J64" s="16">
        <v>0</v>
      </c>
      <c r="K64" s="17">
        <v>0</v>
      </c>
      <c r="L64" s="16">
        <v>0</v>
      </c>
      <c r="M64" s="16">
        <v>0</v>
      </c>
      <c r="N64" s="18">
        <v>0</v>
      </c>
      <c r="O64" s="17">
        <v>0</v>
      </c>
      <c r="P64" s="18">
        <v>1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9" t="s">
        <v>19</v>
      </c>
    </row>
    <row r="65" spans="1:22" ht="33.75">
      <c r="A65" s="30"/>
      <c r="B65" s="12" t="s">
        <v>226</v>
      </c>
      <c r="C65" s="12" t="s">
        <v>1246</v>
      </c>
      <c r="D65" s="13" t="s">
        <v>2386</v>
      </c>
      <c r="E65" s="14" t="s">
        <v>2387</v>
      </c>
      <c r="F65" s="15">
        <v>44833</v>
      </c>
      <c r="G65" s="16">
        <v>0</v>
      </c>
      <c r="H65" s="16">
        <v>0</v>
      </c>
      <c r="I65" s="16">
        <v>1</v>
      </c>
      <c r="J65" s="16">
        <v>0</v>
      </c>
      <c r="K65" s="17">
        <v>0</v>
      </c>
      <c r="L65" s="16">
        <v>0</v>
      </c>
      <c r="M65" s="16">
        <v>0</v>
      </c>
      <c r="N65" s="18">
        <v>0</v>
      </c>
      <c r="O65" s="17">
        <v>0</v>
      </c>
      <c r="P65" s="18">
        <v>0</v>
      </c>
      <c r="Q65" s="17">
        <v>0</v>
      </c>
      <c r="R65" s="17">
        <v>0</v>
      </c>
      <c r="S65" s="17">
        <v>0</v>
      </c>
      <c r="T65" s="17">
        <v>1</v>
      </c>
      <c r="U65" s="17">
        <v>0</v>
      </c>
      <c r="V65" s="19" t="s">
        <v>19</v>
      </c>
    </row>
    <row r="66" spans="1:22" ht="45">
      <c r="A66" s="30"/>
      <c r="B66" s="12" t="s">
        <v>226</v>
      </c>
      <c r="C66" s="12" t="s">
        <v>1879</v>
      </c>
      <c r="D66" s="13" t="s">
        <v>302</v>
      </c>
      <c r="E66" s="14" t="s">
        <v>2388</v>
      </c>
      <c r="F66" s="15">
        <v>44833</v>
      </c>
      <c r="G66" s="16">
        <v>0</v>
      </c>
      <c r="H66" s="16">
        <v>0</v>
      </c>
      <c r="I66" s="16">
        <v>1</v>
      </c>
      <c r="J66" s="16">
        <v>0</v>
      </c>
      <c r="K66" s="17">
        <v>0</v>
      </c>
      <c r="L66" s="16">
        <v>0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0</v>
      </c>
      <c r="S66" s="17">
        <v>0</v>
      </c>
      <c r="T66" s="17">
        <v>1</v>
      </c>
      <c r="U66" s="17">
        <v>0</v>
      </c>
      <c r="V66" s="19" t="s">
        <v>19</v>
      </c>
    </row>
    <row r="67" spans="1:22" ht="45">
      <c r="A67" s="30"/>
      <c r="B67" s="12" t="s">
        <v>226</v>
      </c>
      <c r="C67" s="12" t="s">
        <v>2331</v>
      </c>
      <c r="D67" s="13" t="s">
        <v>2389</v>
      </c>
      <c r="E67" s="14" t="s">
        <v>2390</v>
      </c>
      <c r="F67" s="15">
        <v>44834</v>
      </c>
      <c r="G67" s="16">
        <v>0</v>
      </c>
      <c r="H67" s="16">
        <v>0</v>
      </c>
      <c r="I67" s="16">
        <v>1</v>
      </c>
      <c r="J67" s="16">
        <v>0</v>
      </c>
      <c r="K67" s="17">
        <v>0</v>
      </c>
      <c r="L67" s="16">
        <v>0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0</v>
      </c>
      <c r="S67" s="17">
        <v>0</v>
      </c>
      <c r="T67" s="17">
        <v>1</v>
      </c>
      <c r="U67" s="17">
        <v>0</v>
      </c>
      <c r="V67" s="19" t="s">
        <v>19</v>
      </c>
    </row>
    <row r="68" spans="1:22" ht="33.75">
      <c r="A68" s="30"/>
      <c r="B68" s="12" t="s">
        <v>1241</v>
      </c>
      <c r="C68" s="12" t="s">
        <v>1244</v>
      </c>
      <c r="D68" s="13" t="s">
        <v>1477</v>
      </c>
      <c r="E68" s="14" t="s">
        <v>1478</v>
      </c>
      <c r="F68" s="15">
        <v>44834</v>
      </c>
      <c r="G68" s="16">
        <v>0</v>
      </c>
      <c r="H68" s="16">
        <v>0</v>
      </c>
      <c r="I68" s="16">
        <v>1</v>
      </c>
      <c r="J68" s="16">
        <v>0</v>
      </c>
      <c r="K68" s="17">
        <v>0</v>
      </c>
      <c r="L68" s="16">
        <v>0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0</v>
      </c>
      <c r="S68" s="17">
        <v>0</v>
      </c>
      <c r="T68" s="17">
        <v>2</v>
      </c>
      <c r="U68" s="17">
        <v>0</v>
      </c>
      <c r="V68" s="19" t="s">
        <v>19</v>
      </c>
    </row>
    <row r="69" spans="1:22" ht="22.5">
      <c r="A69" s="30"/>
      <c r="B69" s="12" t="s">
        <v>1082</v>
      </c>
      <c r="C69" s="12" t="s">
        <v>1240</v>
      </c>
      <c r="D69" s="13" t="s">
        <v>2391</v>
      </c>
      <c r="E69" s="14" t="s">
        <v>2392</v>
      </c>
      <c r="F69" s="15">
        <v>44835</v>
      </c>
      <c r="G69" s="16">
        <v>0</v>
      </c>
      <c r="H69" s="16">
        <v>0</v>
      </c>
      <c r="I69" s="16">
        <v>1</v>
      </c>
      <c r="J69" s="16">
        <v>0</v>
      </c>
      <c r="K69" s="17">
        <v>0</v>
      </c>
      <c r="L69" s="16">
        <v>0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0</v>
      </c>
      <c r="S69" s="17">
        <v>0</v>
      </c>
      <c r="T69" s="17">
        <v>4</v>
      </c>
      <c r="U69" s="17">
        <v>0</v>
      </c>
      <c r="V69" s="19" t="s">
        <v>19</v>
      </c>
    </row>
    <row r="70" spans="1:22" ht="33.75">
      <c r="A70" s="30"/>
      <c r="B70" s="12" t="s">
        <v>1088</v>
      </c>
      <c r="C70" s="12" t="s">
        <v>1089</v>
      </c>
      <c r="D70" s="13" t="s">
        <v>1114</v>
      </c>
      <c r="E70" s="14" t="s">
        <v>2393</v>
      </c>
      <c r="F70" s="15">
        <v>44837</v>
      </c>
      <c r="G70" s="16">
        <v>0</v>
      </c>
      <c r="H70" s="16">
        <v>0</v>
      </c>
      <c r="I70" s="16">
        <v>1</v>
      </c>
      <c r="J70" s="16">
        <v>0</v>
      </c>
      <c r="K70" s="17">
        <v>0</v>
      </c>
      <c r="L70" s="16">
        <v>0</v>
      </c>
      <c r="M70" s="16">
        <v>0</v>
      </c>
      <c r="N70" s="18">
        <v>0</v>
      </c>
      <c r="O70" s="17">
        <v>0</v>
      </c>
      <c r="P70" s="18">
        <v>0</v>
      </c>
      <c r="Q70" s="17">
        <v>0</v>
      </c>
      <c r="R70" s="17">
        <v>0</v>
      </c>
      <c r="S70" s="17">
        <v>0</v>
      </c>
      <c r="T70" s="17">
        <v>1</v>
      </c>
      <c r="U70" s="17">
        <v>0</v>
      </c>
      <c r="V70" s="19" t="s">
        <v>19</v>
      </c>
    </row>
    <row r="71" spans="1:22" ht="33.75">
      <c r="A71" s="30"/>
      <c r="B71" s="12" t="s">
        <v>1088</v>
      </c>
      <c r="C71" s="12" t="s">
        <v>2332</v>
      </c>
      <c r="D71" s="13" t="s">
        <v>1114</v>
      </c>
      <c r="E71" s="14" t="s">
        <v>2394</v>
      </c>
      <c r="F71" s="15">
        <v>44837</v>
      </c>
      <c r="G71" s="16">
        <v>0</v>
      </c>
      <c r="H71" s="16">
        <v>0</v>
      </c>
      <c r="I71" s="16">
        <v>1</v>
      </c>
      <c r="J71" s="16">
        <v>0</v>
      </c>
      <c r="K71" s="17">
        <v>0</v>
      </c>
      <c r="L71" s="16">
        <v>0</v>
      </c>
      <c r="M71" s="16">
        <v>0</v>
      </c>
      <c r="N71" s="18">
        <v>0</v>
      </c>
      <c r="O71" s="17">
        <v>0</v>
      </c>
      <c r="P71" s="18">
        <v>0</v>
      </c>
      <c r="Q71" s="17">
        <v>0</v>
      </c>
      <c r="R71" s="17">
        <v>0</v>
      </c>
      <c r="S71" s="17">
        <v>0</v>
      </c>
      <c r="T71" s="17">
        <v>1</v>
      </c>
      <c r="U71" s="17">
        <v>0</v>
      </c>
      <c r="V71" s="19" t="s">
        <v>19</v>
      </c>
    </row>
    <row r="72" spans="1:22" ht="33.75">
      <c r="A72" s="30"/>
      <c r="B72" s="12" t="s">
        <v>1088</v>
      </c>
      <c r="C72" s="12" t="s">
        <v>1089</v>
      </c>
      <c r="D72" s="13" t="s">
        <v>1369</v>
      </c>
      <c r="E72" s="14" t="s">
        <v>2395</v>
      </c>
      <c r="F72" s="15">
        <v>44837</v>
      </c>
      <c r="G72" s="16">
        <v>0</v>
      </c>
      <c r="H72" s="16">
        <v>0</v>
      </c>
      <c r="I72" s="16">
        <v>1</v>
      </c>
      <c r="J72" s="16">
        <v>0</v>
      </c>
      <c r="K72" s="17">
        <v>0</v>
      </c>
      <c r="L72" s="16">
        <v>0</v>
      </c>
      <c r="M72" s="16">
        <v>0</v>
      </c>
      <c r="N72" s="18">
        <v>0</v>
      </c>
      <c r="O72" s="17">
        <v>0</v>
      </c>
      <c r="P72" s="18">
        <v>0</v>
      </c>
      <c r="Q72" s="17">
        <v>0</v>
      </c>
      <c r="R72" s="17">
        <v>0</v>
      </c>
      <c r="S72" s="17">
        <v>0</v>
      </c>
      <c r="T72" s="17">
        <v>4</v>
      </c>
      <c r="U72" s="17">
        <v>0</v>
      </c>
      <c r="V72" s="19" t="s">
        <v>19</v>
      </c>
    </row>
    <row r="73" spans="1:22" ht="23.25">
      <c r="A73" s="30"/>
      <c r="B73" s="12" t="s">
        <v>1088</v>
      </c>
      <c r="C73" s="12" t="s">
        <v>2332</v>
      </c>
      <c r="D73" s="13" t="s">
        <v>1369</v>
      </c>
      <c r="E73" s="14" t="s">
        <v>2396</v>
      </c>
      <c r="F73" s="15">
        <v>44837</v>
      </c>
      <c r="G73" s="16">
        <v>0</v>
      </c>
      <c r="H73" s="16">
        <v>0</v>
      </c>
      <c r="I73" s="16">
        <v>1</v>
      </c>
      <c r="J73" s="16">
        <v>0</v>
      </c>
      <c r="K73" s="17">
        <v>0</v>
      </c>
      <c r="L73" s="16">
        <v>0</v>
      </c>
      <c r="M73" s="16">
        <v>0</v>
      </c>
      <c r="N73" s="18">
        <v>0</v>
      </c>
      <c r="O73" s="17">
        <v>0</v>
      </c>
      <c r="P73" s="18">
        <v>0</v>
      </c>
      <c r="Q73" s="17">
        <v>0</v>
      </c>
      <c r="R73" s="17">
        <v>0</v>
      </c>
      <c r="S73" s="17">
        <v>0</v>
      </c>
      <c r="T73" s="17">
        <v>1</v>
      </c>
      <c r="U73" s="17">
        <v>0</v>
      </c>
      <c r="V73" s="19" t="s">
        <v>19</v>
      </c>
    </row>
    <row r="74" spans="1:22" ht="33.75">
      <c r="A74" s="30"/>
      <c r="B74" s="12" t="s">
        <v>1088</v>
      </c>
      <c r="C74" s="12" t="s">
        <v>1089</v>
      </c>
      <c r="D74" s="13" t="s">
        <v>2397</v>
      </c>
      <c r="E74" s="14" t="s">
        <v>2398</v>
      </c>
      <c r="F74" s="15">
        <v>44837</v>
      </c>
      <c r="G74" s="16">
        <v>0</v>
      </c>
      <c r="H74" s="16">
        <v>0</v>
      </c>
      <c r="I74" s="16">
        <v>1</v>
      </c>
      <c r="J74" s="16">
        <v>0</v>
      </c>
      <c r="K74" s="17">
        <v>0</v>
      </c>
      <c r="L74" s="16">
        <v>0</v>
      </c>
      <c r="M74" s="16">
        <v>0</v>
      </c>
      <c r="N74" s="18">
        <v>0</v>
      </c>
      <c r="O74" s="17">
        <v>0</v>
      </c>
      <c r="P74" s="18">
        <v>0</v>
      </c>
      <c r="Q74" s="17">
        <v>0</v>
      </c>
      <c r="R74" s="17">
        <v>0</v>
      </c>
      <c r="S74" s="17">
        <v>0</v>
      </c>
      <c r="T74" s="17">
        <v>2</v>
      </c>
      <c r="U74" s="17">
        <v>0</v>
      </c>
      <c r="V74" s="19" t="s">
        <v>19</v>
      </c>
    </row>
    <row r="75" spans="1:22" ht="45">
      <c r="A75" s="30"/>
      <c r="B75" s="12" t="s">
        <v>1088</v>
      </c>
      <c r="C75" s="12" t="s">
        <v>1089</v>
      </c>
      <c r="D75" s="13" t="s">
        <v>1369</v>
      </c>
      <c r="E75" s="14" t="s">
        <v>2399</v>
      </c>
      <c r="F75" s="15">
        <v>44838</v>
      </c>
      <c r="G75" s="16">
        <v>0</v>
      </c>
      <c r="H75" s="16">
        <v>0</v>
      </c>
      <c r="I75" s="16">
        <v>1</v>
      </c>
      <c r="J75" s="16">
        <v>0</v>
      </c>
      <c r="K75" s="17">
        <v>0</v>
      </c>
      <c r="L75" s="16">
        <v>0</v>
      </c>
      <c r="M75" s="16">
        <v>0</v>
      </c>
      <c r="N75" s="18">
        <v>0</v>
      </c>
      <c r="O75" s="17">
        <v>0</v>
      </c>
      <c r="P75" s="18">
        <v>0</v>
      </c>
      <c r="Q75" s="17">
        <v>0</v>
      </c>
      <c r="R75" s="17">
        <v>0</v>
      </c>
      <c r="S75" s="17">
        <v>0</v>
      </c>
      <c r="T75" s="17">
        <v>4</v>
      </c>
      <c r="U75" s="17">
        <v>0</v>
      </c>
      <c r="V75" s="19" t="s">
        <v>19</v>
      </c>
    </row>
    <row r="76" spans="1:22" ht="23.25">
      <c r="A76" s="30"/>
      <c r="B76" s="12" t="s">
        <v>1088</v>
      </c>
      <c r="C76" s="12" t="s">
        <v>1089</v>
      </c>
      <c r="D76" s="13" t="s">
        <v>2397</v>
      </c>
      <c r="E76" s="14" t="s">
        <v>2400</v>
      </c>
      <c r="F76" s="15">
        <v>44838</v>
      </c>
      <c r="G76" s="16">
        <v>0</v>
      </c>
      <c r="H76" s="16">
        <v>0</v>
      </c>
      <c r="I76" s="16">
        <v>1</v>
      </c>
      <c r="J76" s="16">
        <v>0</v>
      </c>
      <c r="K76" s="17">
        <v>0</v>
      </c>
      <c r="L76" s="16">
        <v>0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0</v>
      </c>
      <c r="S76" s="17">
        <v>0</v>
      </c>
      <c r="T76" s="17">
        <v>2</v>
      </c>
      <c r="U76" s="17">
        <v>0</v>
      </c>
      <c r="V76" s="19" t="s">
        <v>19</v>
      </c>
    </row>
    <row r="77" spans="1:22" ht="33.75">
      <c r="A77" s="30"/>
      <c r="B77" s="12" t="s">
        <v>21</v>
      </c>
      <c r="C77" s="12" t="s">
        <v>290</v>
      </c>
      <c r="D77" s="13" t="s">
        <v>2401</v>
      </c>
      <c r="E77" s="14" t="s">
        <v>2402</v>
      </c>
      <c r="F77" s="15">
        <v>44832</v>
      </c>
      <c r="G77" s="16">
        <v>1</v>
      </c>
      <c r="H77" s="16">
        <v>0</v>
      </c>
      <c r="I77" s="16">
        <v>0</v>
      </c>
      <c r="J77" s="16">
        <v>0</v>
      </c>
      <c r="K77" s="17">
        <v>0</v>
      </c>
      <c r="L77" s="16">
        <v>0</v>
      </c>
      <c r="M77" s="16">
        <v>0</v>
      </c>
      <c r="N77" s="18">
        <v>0</v>
      </c>
      <c r="O77" s="17">
        <v>0</v>
      </c>
      <c r="P77" s="18">
        <v>1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9" t="s">
        <v>19</v>
      </c>
    </row>
    <row r="78" spans="1:22" ht="33.75">
      <c r="A78" s="30"/>
      <c r="B78" s="12" t="s">
        <v>1241</v>
      </c>
      <c r="C78" s="12" t="s">
        <v>1245</v>
      </c>
      <c r="D78" s="13" t="s">
        <v>1474</v>
      </c>
      <c r="E78" s="14" t="s">
        <v>2403</v>
      </c>
      <c r="F78" s="15">
        <v>44834</v>
      </c>
      <c r="G78" s="16">
        <v>1</v>
      </c>
      <c r="H78" s="16">
        <v>0</v>
      </c>
      <c r="I78" s="16">
        <v>0</v>
      </c>
      <c r="J78" s="16">
        <v>14</v>
      </c>
      <c r="K78" s="17">
        <v>0</v>
      </c>
      <c r="L78" s="16">
        <v>0</v>
      </c>
      <c r="M78" s="16">
        <v>0</v>
      </c>
      <c r="N78" s="18">
        <v>0</v>
      </c>
      <c r="O78" s="17">
        <v>0</v>
      </c>
      <c r="P78" s="18">
        <v>2</v>
      </c>
      <c r="Q78" s="17">
        <v>0</v>
      </c>
      <c r="R78" s="17">
        <v>2</v>
      </c>
      <c r="S78" s="17">
        <v>0</v>
      </c>
      <c r="T78" s="17">
        <v>0</v>
      </c>
      <c r="U78" s="17">
        <v>0</v>
      </c>
      <c r="V78" s="19" t="s">
        <v>19</v>
      </c>
    </row>
    <row r="79" spans="1:22" ht="33.75">
      <c r="A79" s="30"/>
      <c r="B79" s="12" t="s">
        <v>1241</v>
      </c>
      <c r="C79" s="12" t="s">
        <v>1248</v>
      </c>
      <c r="D79" s="13" t="s">
        <v>1474</v>
      </c>
      <c r="E79" s="14" t="s">
        <v>1488</v>
      </c>
      <c r="F79" s="15">
        <v>44834</v>
      </c>
      <c r="G79" s="16">
        <v>1</v>
      </c>
      <c r="H79" s="16">
        <v>0</v>
      </c>
      <c r="I79" s="16">
        <v>0</v>
      </c>
      <c r="J79" s="16">
        <v>0</v>
      </c>
      <c r="K79" s="17">
        <v>0</v>
      </c>
      <c r="L79" s="16">
        <v>0</v>
      </c>
      <c r="M79" s="16">
        <v>0</v>
      </c>
      <c r="N79" s="18">
        <v>0</v>
      </c>
      <c r="O79" s="17">
        <v>0</v>
      </c>
      <c r="P79" s="18">
        <v>1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9" t="s">
        <v>19</v>
      </c>
    </row>
    <row r="80" spans="1:22" ht="23.25">
      <c r="A80" s="30"/>
      <c r="B80" s="12" t="s">
        <v>1088</v>
      </c>
      <c r="C80" s="12" t="s">
        <v>1089</v>
      </c>
      <c r="D80" s="13" t="s">
        <v>1095</v>
      </c>
      <c r="E80" s="14" t="s">
        <v>1096</v>
      </c>
      <c r="F80" s="15">
        <v>44838</v>
      </c>
      <c r="G80" s="16">
        <v>1</v>
      </c>
      <c r="H80" s="16">
        <v>0</v>
      </c>
      <c r="I80" s="16">
        <v>0</v>
      </c>
      <c r="J80" s="16">
        <v>3</v>
      </c>
      <c r="K80" s="17">
        <v>0</v>
      </c>
      <c r="L80" s="16">
        <v>0</v>
      </c>
      <c r="M80" s="16">
        <v>0</v>
      </c>
      <c r="N80" s="18">
        <v>1</v>
      </c>
      <c r="O80" s="17">
        <v>0</v>
      </c>
      <c r="P80" s="18">
        <v>0</v>
      </c>
      <c r="Q80" s="17">
        <v>0</v>
      </c>
      <c r="R80" s="17">
        <v>4</v>
      </c>
      <c r="S80" s="17">
        <v>0</v>
      </c>
      <c r="T80" s="17">
        <v>0</v>
      </c>
      <c r="U80" s="17">
        <v>0</v>
      </c>
      <c r="V80" s="19" t="s">
        <v>19</v>
      </c>
    </row>
    <row r="81" spans="1:22" ht="45">
      <c r="A81" s="30"/>
      <c r="B81" s="12" t="s">
        <v>1097</v>
      </c>
      <c r="C81" s="12" t="s">
        <v>33</v>
      </c>
      <c r="D81" s="13" t="s">
        <v>1107</v>
      </c>
      <c r="E81" s="14" t="s">
        <v>1108</v>
      </c>
      <c r="F81" s="15">
        <v>44839</v>
      </c>
      <c r="G81" s="16">
        <v>1</v>
      </c>
      <c r="H81" s="16">
        <v>0</v>
      </c>
      <c r="I81" s="16">
        <v>0</v>
      </c>
      <c r="J81" s="16">
        <v>7</v>
      </c>
      <c r="K81" s="17">
        <v>0</v>
      </c>
      <c r="L81" s="16">
        <v>0</v>
      </c>
      <c r="M81" s="16">
        <v>0</v>
      </c>
      <c r="N81" s="18">
        <v>1</v>
      </c>
      <c r="O81" s="17">
        <v>0</v>
      </c>
      <c r="P81" s="18">
        <v>1</v>
      </c>
      <c r="Q81" s="17">
        <v>0</v>
      </c>
      <c r="R81" s="17">
        <v>4</v>
      </c>
      <c r="S81" s="17">
        <v>0</v>
      </c>
      <c r="T81" s="17">
        <v>0</v>
      </c>
      <c r="U81" s="17">
        <v>0</v>
      </c>
      <c r="V81" s="19" t="s">
        <v>19</v>
      </c>
    </row>
    <row r="82" spans="1:22" ht="45">
      <c r="A82" s="30"/>
      <c r="B82" s="12" t="s">
        <v>1097</v>
      </c>
      <c r="C82" s="12" t="s">
        <v>1101</v>
      </c>
      <c r="D82" s="13" t="s">
        <v>30</v>
      </c>
      <c r="E82" s="14" t="s">
        <v>1102</v>
      </c>
      <c r="F82" s="15">
        <v>44840</v>
      </c>
      <c r="G82" s="16">
        <v>1</v>
      </c>
      <c r="H82" s="16">
        <v>0</v>
      </c>
      <c r="I82" s="16">
        <v>0</v>
      </c>
      <c r="J82" s="16">
        <v>7</v>
      </c>
      <c r="K82" s="17">
        <v>0</v>
      </c>
      <c r="L82" s="16">
        <v>0</v>
      </c>
      <c r="M82" s="16">
        <v>0</v>
      </c>
      <c r="N82" s="18">
        <v>1</v>
      </c>
      <c r="O82" s="17">
        <v>0</v>
      </c>
      <c r="P82" s="18">
        <v>1</v>
      </c>
      <c r="Q82" s="17">
        <v>0</v>
      </c>
      <c r="R82" s="17">
        <v>4</v>
      </c>
      <c r="S82" s="17">
        <v>0</v>
      </c>
      <c r="T82" s="17">
        <v>0</v>
      </c>
      <c r="U82" s="17">
        <v>0</v>
      </c>
      <c r="V82" s="19" t="s">
        <v>19</v>
      </c>
    </row>
    <row r="83" spans="1:22" ht="45">
      <c r="A83" s="30"/>
      <c r="B83" s="12" t="s">
        <v>1097</v>
      </c>
      <c r="C83" s="12" t="s">
        <v>1101</v>
      </c>
      <c r="D83" s="13" t="s">
        <v>2404</v>
      </c>
      <c r="E83" s="14" t="s">
        <v>2405</v>
      </c>
      <c r="F83" s="15">
        <v>44840</v>
      </c>
      <c r="G83" s="16">
        <v>1</v>
      </c>
      <c r="H83" s="16">
        <v>0</v>
      </c>
      <c r="I83" s="16">
        <v>0</v>
      </c>
      <c r="J83" s="16">
        <v>1</v>
      </c>
      <c r="K83" s="17">
        <v>0</v>
      </c>
      <c r="L83" s="16">
        <v>0</v>
      </c>
      <c r="M83" s="16">
        <v>0</v>
      </c>
      <c r="N83" s="18">
        <v>1</v>
      </c>
      <c r="O83" s="17">
        <v>1</v>
      </c>
      <c r="P83" s="18">
        <v>1</v>
      </c>
      <c r="Q83" s="17">
        <v>0</v>
      </c>
      <c r="R83" s="17">
        <v>6</v>
      </c>
      <c r="S83" s="17">
        <v>4</v>
      </c>
      <c r="T83" s="17">
        <v>0</v>
      </c>
      <c r="U83" s="17">
        <v>0</v>
      </c>
      <c r="V83" s="19" t="s">
        <v>20</v>
      </c>
    </row>
    <row r="84" spans="1:22" ht="45">
      <c r="A84" s="30"/>
      <c r="B84" s="12" t="s">
        <v>1097</v>
      </c>
      <c r="C84" s="12" t="s">
        <v>33</v>
      </c>
      <c r="D84" s="13" t="s">
        <v>1103</v>
      </c>
      <c r="E84" s="14" t="s">
        <v>1104</v>
      </c>
      <c r="F84" s="15">
        <v>44844</v>
      </c>
      <c r="G84" s="16">
        <v>1</v>
      </c>
      <c r="H84" s="16">
        <v>0</v>
      </c>
      <c r="I84" s="16">
        <v>0</v>
      </c>
      <c r="J84" s="16">
        <v>13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1</v>
      </c>
      <c r="Q84" s="17">
        <v>0</v>
      </c>
      <c r="R84" s="17">
        <v>2</v>
      </c>
      <c r="S84" s="17">
        <v>0</v>
      </c>
      <c r="T84" s="17">
        <v>0</v>
      </c>
      <c r="U84" s="17">
        <v>0</v>
      </c>
      <c r="V84" s="19" t="s">
        <v>19</v>
      </c>
    </row>
    <row r="85" spans="1:22" ht="33.75">
      <c r="A85" s="30"/>
      <c r="B85" s="12" t="s">
        <v>1097</v>
      </c>
      <c r="C85" s="12" t="s">
        <v>33</v>
      </c>
      <c r="D85" s="13" t="s">
        <v>2404</v>
      </c>
      <c r="E85" s="14" t="s">
        <v>2406</v>
      </c>
      <c r="F85" s="15">
        <v>44844</v>
      </c>
      <c r="G85" s="16">
        <v>1</v>
      </c>
      <c r="H85" s="16">
        <v>0</v>
      </c>
      <c r="I85" s="16">
        <v>0</v>
      </c>
      <c r="J85" s="16">
        <v>1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1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  <c r="V85" s="19" t="s">
        <v>19</v>
      </c>
    </row>
    <row r="86" spans="1:22" ht="33.75">
      <c r="A86" s="30"/>
      <c r="B86" s="12" t="s">
        <v>1097</v>
      </c>
      <c r="C86" s="12" t="s">
        <v>2333</v>
      </c>
      <c r="D86" s="13" t="s">
        <v>1103</v>
      </c>
      <c r="E86" s="14" t="s">
        <v>2407</v>
      </c>
      <c r="F86" s="15">
        <v>44845</v>
      </c>
      <c r="G86" s="16">
        <v>1</v>
      </c>
      <c r="H86" s="16">
        <v>0</v>
      </c>
      <c r="I86" s="16">
        <v>0</v>
      </c>
      <c r="J86" s="16">
        <v>7</v>
      </c>
      <c r="K86" s="17">
        <v>0</v>
      </c>
      <c r="L86" s="16">
        <v>0</v>
      </c>
      <c r="M86" s="16">
        <v>0</v>
      </c>
      <c r="N86" s="18">
        <v>1</v>
      </c>
      <c r="O86" s="17">
        <v>0</v>
      </c>
      <c r="P86" s="18">
        <v>0</v>
      </c>
      <c r="Q86" s="17">
        <v>0</v>
      </c>
      <c r="R86" s="17">
        <v>4</v>
      </c>
      <c r="S86" s="17">
        <v>0</v>
      </c>
      <c r="T86" s="17">
        <v>0</v>
      </c>
      <c r="U86" s="17">
        <v>0</v>
      </c>
      <c r="V86" s="19" t="s">
        <v>19</v>
      </c>
    </row>
    <row r="87" spans="1:22" ht="45">
      <c r="A87" s="30"/>
      <c r="B87" s="12" t="s">
        <v>1097</v>
      </c>
      <c r="C87" s="12" t="s">
        <v>33</v>
      </c>
      <c r="D87" s="13" t="s">
        <v>1103</v>
      </c>
      <c r="E87" s="14" t="s">
        <v>1104</v>
      </c>
      <c r="F87" s="15">
        <v>44841</v>
      </c>
      <c r="G87" s="16">
        <v>0</v>
      </c>
      <c r="H87" s="16">
        <v>0</v>
      </c>
      <c r="I87" s="16">
        <v>0</v>
      </c>
      <c r="J87" s="16">
        <v>0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1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  <c r="V87" s="19" t="s">
        <v>19</v>
      </c>
    </row>
    <row r="88" spans="1:22" ht="45">
      <c r="A88" s="30"/>
      <c r="B88" s="12" t="s">
        <v>1097</v>
      </c>
      <c r="C88" s="12" t="s">
        <v>33</v>
      </c>
      <c r="D88" s="13" t="s">
        <v>1107</v>
      </c>
      <c r="E88" s="14" t="s">
        <v>1108</v>
      </c>
      <c r="F88" s="15">
        <v>44841</v>
      </c>
      <c r="G88" s="16">
        <v>0</v>
      </c>
      <c r="H88" s="16">
        <v>0</v>
      </c>
      <c r="I88" s="16">
        <v>0</v>
      </c>
      <c r="J88" s="16">
        <v>0</v>
      </c>
      <c r="K88" s="17">
        <v>0</v>
      </c>
      <c r="L88" s="16">
        <v>0</v>
      </c>
      <c r="M88" s="16">
        <v>0</v>
      </c>
      <c r="N88" s="18">
        <v>0</v>
      </c>
      <c r="O88" s="17">
        <v>0</v>
      </c>
      <c r="P88" s="18">
        <v>1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9" t="s">
        <v>19</v>
      </c>
    </row>
    <row r="89" spans="1:22" ht="67.5">
      <c r="A89" s="30"/>
      <c r="B89" s="12" t="s">
        <v>1097</v>
      </c>
      <c r="C89" s="12" t="s">
        <v>33</v>
      </c>
      <c r="D89" s="13" t="s">
        <v>30</v>
      </c>
      <c r="E89" s="14" t="s">
        <v>1100</v>
      </c>
      <c r="F89" s="15">
        <v>44841</v>
      </c>
      <c r="G89" s="16">
        <v>0</v>
      </c>
      <c r="H89" s="16">
        <v>0</v>
      </c>
      <c r="I89" s="16">
        <v>0</v>
      </c>
      <c r="J89" s="16">
        <v>0</v>
      </c>
      <c r="K89" s="17">
        <v>0</v>
      </c>
      <c r="L89" s="16">
        <v>0</v>
      </c>
      <c r="M89" s="16">
        <v>0</v>
      </c>
      <c r="N89" s="18">
        <v>0</v>
      </c>
      <c r="O89" s="17">
        <v>0</v>
      </c>
      <c r="P89" s="18">
        <v>1</v>
      </c>
      <c r="Q89" s="17">
        <v>0</v>
      </c>
      <c r="R89" s="17">
        <v>0</v>
      </c>
      <c r="S89" s="17">
        <v>0</v>
      </c>
      <c r="T89" s="17">
        <v>0</v>
      </c>
      <c r="U89" s="17">
        <v>0</v>
      </c>
      <c r="V89" s="19" t="s">
        <v>19</v>
      </c>
    </row>
    <row r="90" spans="1:22" ht="45">
      <c r="A90" s="30"/>
      <c r="B90" s="12" t="s">
        <v>1097</v>
      </c>
      <c r="C90" s="12" t="s">
        <v>33</v>
      </c>
      <c r="D90" s="13" t="s">
        <v>1107</v>
      </c>
      <c r="E90" s="14" t="s">
        <v>1108</v>
      </c>
      <c r="F90" s="15">
        <v>44842</v>
      </c>
      <c r="G90" s="16">
        <v>0</v>
      </c>
      <c r="H90" s="16">
        <v>0</v>
      </c>
      <c r="I90" s="16">
        <v>0</v>
      </c>
      <c r="J90" s="16">
        <v>0</v>
      </c>
      <c r="K90" s="17">
        <v>0</v>
      </c>
      <c r="L90" s="16">
        <v>0</v>
      </c>
      <c r="M90" s="16">
        <v>0</v>
      </c>
      <c r="N90" s="18">
        <v>0</v>
      </c>
      <c r="O90" s="17">
        <v>0</v>
      </c>
      <c r="P90" s="18">
        <v>1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9" t="s">
        <v>19</v>
      </c>
    </row>
    <row r="91" spans="1:22" ht="67.5">
      <c r="A91" s="30"/>
      <c r="B91" s="12" t="s">
        <v>1097</v>
      </c>
      <c r="C91" s="12" t="s">
        <v>33</v>
      </c>
      <c r="D91" s="13" t="s">
        <v>30</v>
      </c>
      <c r="E91" s="14" t="s">
        <v>1100</v>
      </c>
      <c r="F91" s="15">
        <v>44842</v>
      </c>
      <c r="G91" s="16">
        <v>0</v>
      </c>
      <c r="H91" s="16">
        <v>0</v>
      </c>
      <c r="I91" s="16">
        <v>0</v>
      </c>
      <c r="J91" s="16">
        <v>0</v>
      </c>
      <c r="K91" s="17">
        <v>0</v>
      </c>
      <c r="L91" s="16">
        <v>0</v>
      </c>
      <c r="M91" s="16">
        <v>0</v>
      </c>
      <c r="N91" s="18">
        <v>0</v>
      </c>
      <c r="O91" s="17">
        <v>0</v>
      </c>
      <c r="P91" s="18">
        <v>1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9" t="s">
        <v>19</v>
      </c>
    </row>
    <row r="92" spans="1:22" ht="33.75">
      <c r="A92" s="30"/>
      <c r="B92" s="12" t="s">
        <v>1097</v>
      </c>
      <c r="C92" s="12" t="s">
        <v>33</v>
      </c>
      <c r="D92" s="13" t="s">
        <v>2404</v>
      </c>
      <c r="E92" s="14" t="s">
        <v>2406</v>
      </c>
      <c r="F92" s="15">
        <v>44842</v>
      </c>
      <c r="G92" s="16">
        <v>0</v>
      </c>
      <c r="H92" s="16">
        <v>0</v>
      </c>
      <c r="I92" s="16">
        <v>0</v>
      </c>
      <c r="J92" s="16">
        <v>0</v>
      </c>
      <c r="K92" s="17">
        <v>0</v>
      </c>
      <c r="L92" s="16">
        <v>0</v>
      </c>
      <c r="M92" s="16">
        <v>0</v>
      </c>
      <c r="N92" s="18">
        <v>0</v>
      </c>
      <c r="O92" s="17">
        <v>0</v>
      </c>
      <c r="P92" s="18">
        <v>1</v>
      </c>
      <c r="Q92" s="17">
        <v>0</v>
      </c>
      <c r="R92" s="17">
        <v>0</v>
      </c>
      <c r="S92" s="17">
        <v>0</v>
      </c>
      <c r="T92" s="17">
        <v>0</v>
      </c>
      <c r="U92" s="17">
        <v>0</v>
      </c>
      <c r="V92" s="19" t="s">
        <v>19</v>
      </c>
    </row>
    <row r="93" spans="1:22" ht="33.75">
      <c r="A93" s="30"/>
      <c r="B93" s="12" t="s">
        <v>234</v>
      </c>
      <c r="C93" s="12" t="s">
        <v>2334</v>
      </c>
      <c r="D93" s="13" t="s">
        <v>1846</v>
      </c>
      <c r="E93" s="14" t="s">
        <v>2408</v>
      </c>
      <c r="F93" s="15">
        <v>44833</v>
      </c>
      <c r="G93" s="16">
        <v>0</v>
      </c>
      <c r="H93" s="16">
        <v>0</v>
      </c>
      <c r="I93" s="16">
        <v>1</v>
      </c>
      <c r="J93" s="16">
        <v>0</v>
      </c>
      <c r="K93" s="17">
        <v>0</v>
      </c>
      <c r="L93" s="16">
        <v>0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0</v>
      </c>
      <c r="S93" s="17">
        <v>0</v>
      </c>
      <c r="T93" s="17">
        <v>1</v>
      </c>
      <c r="U93" s="17">
        <v>0</v>
      </c>
      <c r="V93" s="19" t="s">
        <v>19</v>
      </c>
    </row>
    <row r="94" spans="1:22" ht="33.75">
      <c r="A94" s="30"/>
      <c r="B94" s="12" t="s">
        <v>234</v>
      </c>
      <c r="C94" s="12" t="s">
        <v>2334</v>
      </c>
      <c r="D94" s="13" t="s">
        <v>1846</v>
      </c>
      <c r="E94" s="14" t="s">
        <v>2409</v>
      </c>
      <c r="F94" s="15">
        <v>44833</v>
      </c>
      <c r="G94" s="16">
        <v>0</v>
      </c>
      <c r="H94" s="16">
        <v>0</v>
      </c>
      <c r="I94" s="16">
        <v>1</v>
      </c>
      <c r="J94" s="16">
        <v>0</v>
      </c>
      <c r="K94" s="17">
        <v>0</v>
      </c>
      <c r="L94" s="16">
        <v>0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0</v>
      </c>
      <c r="S94" s="17">
        <v>0</v>
      </c>
      <c r="T94" s="17">
        <v>1</v>
      </c>
      <c r="U94" s="17">
        <v>0</v>
      </c>
      <c r="V94" s="19" t="s">
        <v>19</v>
      </c>
    </row>
    <row r="95" spans="1:22" ht="33.75">
      <c r="A95" s="30"/>
      <c r="B95" s="12" t="s">
        <v>234</v>
      </c>
      <c r="C95" s="12" t="s">
        <v>2334</v>
      </c>
      <c r="D95" s="13" t="s">
        <v>2410</v>
      </c>
      <c r="E95" s="14" t="s">
        <v>2411</v>
      </c>
      <c r="F95" s="15">
        <v>44833</v>
      </c>
      <c r="G95" s="16">
        <v>0</v>
      </c>
      <c r="H95" s="16">
        <v>0</v>
      </c>
      <c r="I95" s="16">
        <v>1</v>
      </c>
      <c r="J95" s="16">
        <v>0</v>
      </c>
      <c r="K95" s="17">
        <v>0</v>
      </c>
      <c r="L95" s="16">
        <v>0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0</v>
      </c>
      <c r="S95" s="17">
        <v>0</v>
      </c>
      <c r="T95" s="17">
        <v>2</v>
      </c>
      <c r="U95" s="17">
        <v>1</v>
      </c>
      <c r="V95" s="19" t="s">
        <v>20</v>
      </c>
    </row>
    <row r="96" spans="1:22" ht="33.75">
      <c r="A96" s="30"/>
      <c r="B96" s="12" t="s">
        <v>234</v>
      </c>
      <c r="C96" s="12" t="s">
        <v>2335</v>
      </c>
      <c r="D96" s="13" t="s">
        <v>2412</v>
      </c>
      <c r="E96" s="14" t="s">
        <v>2413</v>
      </c>
      <c r="F96" s="15">
        <v>44835</v>
      </c>
      <c r="G96" s="16">
        <v>0</v>
      </c>
      <c r="H96" s="16">
        <v>0</v>
      </c>
      <c r="I96" s="16">
        <v>1</v>
      </c>
      <c r="J96" s="16">
        <v>0</v>
      </c>
      <c r="K96" s="17">
        <v>0</v>
      </c>
      <c r="L96" s="16">
        <v>0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0</v>
      </c>
      <c r="S96" s="17">
        <v>0</v>
      </c>
      <c r="T96" s="17">
        <v>2</v>
      </c>
      <c r="U96" s="17">
        <v>0</v>
      </c>
      <c r="V96" s="19" t="s">
        <v>19</v>
      </c>
    </row>
    <row r="97" spans="1:22" ht="34.5">
      <c r="A97" s="30"/>
      <c r="B97" s="12" t="s">
        <v>234</v>
      </c>
      <c r="C97" s="12" t="s">
        <v>1221</v>
      </c>
      <c r="D97" s="13" t="s">
        <v>2414</v>
      </c>
      <c r="E97" s="14" t="s">
        <v>2415</v>
      </c>
      <c r="F97" s="15">
        <v>44837</v>
      </c>
      <c r="G97" s="16">
        <v>0</v>
      </c>
      <c r="H97" s="16">
        <v>0</v>
      </c>
      <c r="I97" s="16">
        <v>1</v>
      </c>
      <c r="J97" s="16">
        <v>0</v>
      </c>
      <c r="K97" s="17">
        <v>0</v>
      </c>
      <c r="L97" s="16">
        <v>0</v>
      </c>
      <c r="M97" s="16">
        <v>0</v>
      </c>
      <c r="N97" s="18">
        <v>0</v>
      </c>
      <c r="O97" s="17">
        <v>0</v>
      </c>
      <c r="P97" s="18">
        <v>0</v>
      </c>
      <c r="Q97" s="17">
        <v>0</v>
      </c>
      <c r="R97" s="17">
        <v>0</v>
      </c>
      <c r="S97" s="17">
        <v>0</v>
      </c>
      <c r="T97" s="17">
        <v>2</v>
      </c>
      <c r="U97" s="17">
        <v>0</v>
      </c>
      <c r="V97" s="19" t="s">
        <v>19</v>
      </c>
    </row>
    <row r="98" spans="1:22" ht="33.75">
      <c r="A98" s="30"/>
      <c r="B98" s="12" t="s">
        <v>234</v>
      </c>
      <c r="C98" s="12" t="s">
        <v>1221</v>
      </c>
      <c r="D98" s="13" t="s">
        <v>1353</v>
      </c>
      <c r="E98" s="14" t="s">
        <v>1354</v>
      </c>
      <c r="F98" s="15">
        <v>44837</v>
      </c>
      <c r="G98" s="16">
        <v>0</v>
      </c>
      <c r="H98" s="16">
        <v>0</v>
      </c>
      <c r="I98" s="16">
        <v>1</v>
      </c>
      <c r="J98" s="16">
        <v>0</v>
      </c>
      <c r="K98" s="17">
        <v>0</v>
      </c>
      <c r="L98" s="16">
        <v>0</v>
      </c>
      <c r="M98" s="16">
        <v>0</v>
      </c>
      <c r="N98" s="18">
        <v>0</v>
      </c>
      <c r="O98" s="17">
        <v>0</v>
      </c>
      <c r="P98" s="18">
        <v>0</v>
      </c>
      <c r="Q98" s="17">
        <v>0</v>
      </c>
      <c r="R98" s="17">
        <v>0</v>
      </c>
      <c r="S98" s="17">
        <v>0</v>
      </c>
      <c r="T98" s="17">
        <v>2</v>
      </c>
      <c r="U98" s="17">
        <v>0</v>
      </c>
      <c r="V98" s="19" t="s">
        <v>19</v>
      </c>
    </row>
    <row r="99" spans="1:22" ht="45">
      <c r="A99" s="30"/>
      <c r="B99" s="12" t="s">
        <v>234</v>
      </c>
      <c r="C99" s="12" t="s">
        <v>1222</v>
      </c>
      <c r="D99" s="13" t="s">
        <v>1353</v>
      </c>
      <c r="E99" s="14" t="s">
        <v>2416</v>
      </c>
      <c r="F99" s="15">
        <v>44838</v>
      </c>
      <c r="G99" s="16">
        <v>0</v>
      </c>
      <c r="H99" s="16">
        <v>0</v>
      </c>
      <c r="I99" s="16">
        <v>1</v>
      </c>
      <c r="J99" s="16">
        <v>0</v>
      </c>
      <c r="K99" s="17">
        <v>0</v>
      </c>
      <c r="L99" s="16">
        <v>0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0</v>
      </c>
      <c r="S99" s="17">
        <v>0</v>
      </c>
      <c r="T99" s="17">
        <v>2</v>
      </c>
      <c r="U99" s="17">
        <v>0</v>
      </c>
      <c r="V99" s="19" t="s">
        <v>19</v>
      </c>
    </row>
    <row r="100" spans="1:22" ht="33.75">
      <c r="A100" s="30"/>
      <c r="B100" s="12" t="s">
        <v>234</v>
      </c>
      <c r="C100" s="12" t="s">
        <v>2336</v>
      </c>
      <c r="D100" s="13" t="s">
        <v>2417</v>
      </c>
      <c r="E100" s="14" t="s">
        <v>2418</v>
      </c>
      <c r="F100" s="15">
        <v>44839</v>
      </c>
      <c r="G100" s="16">
        <v>0</v>
      </c>
      <c r="H100" s="16">
        <v>0</v>
      </c>
      <c r="I100" s="16">
        <v>1</v>
      </c>
      <c r="J100" s="16">
        <v>0</v>
      </c>
      <c r="K100" s="17">
        <v>0</v>
      </c>
      <c r="L100" s="16">
        <v>0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0</v>
      </c>
      <c r="S100" s="17">
        <v>0</v>
      </c>
      <c r="T100" s="17">
        <v>1</v>
      </c>
      <c r="U100" s="17">
        <v>0</v>
      </c>
      <c r="V100" s="19" t="s">
        <v>19</v>
      </c>
    </row>
    <row r="101" spans="1:22" ht="33.75">
      <c r="A101" s="30"/>
      <c r="B101" s="12" t="s">
        <v>234</v>
      </c>
      <c r="C101" s="12" t="s">
        <v>2336</v>
      </c>
      <c r="D101" s="13" t="s">
        <v>1344</v>
      </c>
      <c r="E101" s="14" t="s">
        <v>2419</v>
      </c>
      <c r="F101" s="15">
        <v>44839</v>
      </c>
      <c r="G101" s="16">
        <v>0</v>
      </c>
      <c r="H101" s="16">
        <v>0</v>
      </c>
      <c r="I101" s="16">
        <v>1</v>
      </c>
      <c r="J101" s="16">
        <v>0</v>
      </c>
      <c r="K101" s="17">
        <v>0</v>
      </c>
      <c r="L101" s="16">
        <v>0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0</v>
      </c>
      <c r="S101" s="17">
        <v>0</v>
      </c>
      <c r="T101" s="17">
        <v>1</v>
      </c>
      <c r="U101" s="17">
        <v>0</v>
      </c>
      <c r="V101" s="19" t="s">
        <v>19</v>
      </c>
    </row>
    <row r="102" spans="1:22" ht="45">
      <c r="A102" s="30"/>
      <c r="B102" s="12" t="s">
        <v>234</v>
      </c>
      <c r="C102" s="12" t="s">
        <v>1219</v>
      </c>
      <c r="D102" s="13" t="s">
        <v>1344</v>
      </c>
      <c r="E102" s="14" t="s">
        <v>2420</v>
      </c>
      <c r="F102" s="15">
        <v>44839</v>
      </c>
      <c r="G102" s="16">
        <v>0</v>
      </c>
      <c r="H102" s="16">
        <v>0</v>
      </c>
      <c r="I102" s="16">
        <v>1</v>
      </c>
      <c r="J102" s="16">
        <v>0</v>
      </c>
      <c r="K102" s="17">
        <v>0</v>
      </c>
      <c r="L102" s="16">
        <v>0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0</v>
      </c>
      <c r="S102" s="17">
        <v>0</v>
      </c>
      <c r="T102" s="17">
        <v>1</v>
      </c>
      <c r="U102" s="17">
        <v>0</v>
      </c>
      <c r="V102" s="19" t="s">
        <v>19</v>
      </c>
    </row>
    <row r="103" spans="1:22" ht="33.75">
      <c r="A103" s="30"/>
      <c r="B103" s="12" t="s">
        <v>234</v>
      </c>
      <c r="C103" s="12" t="s">
        <v>1219</v>
      </c>
      <c r="D103" s="13" t="s">
        <v>360</v>
      </c>
      <c r="E103" s="14" t="s">
        <v>2421</v>
      </c>
      <c r="F103" s="15">
        <v>44839</v>
      </c>
      <c r="G103" s="16">
        <v>0</v>
      </c>
      <c r="H103" s="16">
        <v>0</v>
      </c>
      <c r="I103" s="16">
        <v>1</v>
      </c>
      <c r="J103" s="16">
        <v>0</v>
      </c>
      <c r="K103" s="17">
        <v>0</v>
      </c>
      <c r="L103" s="16">
        <v>0</v>
      </c>
      <c r="M103" s="16">
        <v>0</v>
      </c>
      <c r="N103" s="18">
        <v>0</v>
      </c>
      <c r="O103" s="17">
        <v>0</v>
      </c>
      <c r="P103" s="18">
        <v>0</v>
      </c>
      <c r="Q103" s="17">
        <v>0</v>
      </c>
      <c r="R103" s="17">
        <v>0</v>
      </c>
      <c r="S103" s="17">
        <v>0</v>
      </c>
      <c r="T103" s="17">
        <v>1</v>
      </c>
      <c r="U103" s="17">
        <v>0</v>
      </c>
      <c r="V103" s="19" t="s">
        <v>19</v>
      </c>
    </row>
    <row r="104" spans="1:22" ht="45">
      <c r="A104" s="30"/>
      <c r="B104" s="12" t="s">
        <v>234</v>
      </c>
      <c r="C104" s="12" t="s">
        <v>2337</v>
      </c>
      <c r="D104" s="13" t="s">
        <v>1353</v>
      </c>
      <c r="E104" s="14" t="s">
        <v>2422</v>
      </c>
      <c r="F104" s="15">
        <v>44840</v>
      </c>
      <c r="G104" s="16">
        <v>0</v>
      </c>
      <c r="H104" s="16">
        <v>0</v>
      </c>
      <c r="I104" s="16">
        <v>1</v>
      </c>
      <c r="J104" s="16">
        <v>0</v>
      </c>
      <c r="K104" s="17">
        <v>0</v>
      </c>
      <c r="L104" s="16">
        <v>0</v>
      </c>
      <c r="M104" s="16">
        <v>0</v>
      </c>
      <c r="N104" s="18">
        <v>0</v>
      </c>
      <c r="O104" s="17">
        <v>0</v>
      </c>
      <c r="P104" s="18">
        <v>0</v>
      </c>
      <c r="Q104" s="17">
        <v>0</v>
      </c>
      <c r="R104" s="17">
        <v>0</v>
      </c>
      <c r="S104" s="17">
        <v>0</v>
      </c>
      <c r="T104" s="17">
        <v>2</v>
      </c>
      <c r="U104" s="17">
        <v>0</v>
      </c>
      <c r="V104" s="19" t="s">
        <v>19</v>
      </c>
    </row>
    <row r="105" spans="1:22" ht="33.75">
      <c r="A105" s="30"/>
      <c r="B105" s="12" t="s">
        <v>234</v>
      </c>
      <c r="C105" s="12" t="s">
        <v>2338</v>
      </c>
      <c r="D105" s="13" t="s">
        <v>2423</v>
      </c>
      <c r="E105" s="14" t="s">
        <v>2424</v>
      </c>
      <c r="F105" s="15">
        <v>44841</v>
      </c>
      <c r="G105" s="16">
        <v>0</v>
      </c>
      <c r="H105" s="16">
        <v>0</v>
      </c>
      <c r="I105" s="16">
        <v>1</v>
      </c>
      <c r="J105" s="16">
        <v>0</v>
      </c>
      <c r="K105" s="17">
        <v>0</v>
      </c>
      <c r="L105" s="16">
        <v>0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0</v>
      </c>
      <c r="S105" s="17">
        <v>0</v>
      </c>
      <c r="T105" s="17">
        <v>1</v>
      </c>
      <c r="U105" s="17">
        <v>0</v>
      </c>
      <c r="V105" s="19" t="s">
        <v>19</v>
      </c>
    </row>
    <row r="106" spans="1:22" ht="33.75">
      <c r="A106" s="30"/>
      <c r="B106" s="12" t="s">
        <v>234</v>
      </c>
      <c r="C106" s="12" t="s">
        <v>2338</v>
      </c>
      <c r="D106" s="13" t="s">
        <v>850</v>
      </c>
      <c r="E106" s="14" t="s">
        <v>2425</v>
      </c>
      <c r="F106" s="15">
        <v>44841</v>
      </c>
      <c r="G106" s="16">
        <v>0</v>
      </c>
      <c r="H106" s="16">
        <v>0</v>
      </c>
      <c r="I106" s="16">
        <v>1</v>
      </c>
      <c r="J106" s="16">
        <v>0</v>
      </c>
      <c r="K106" s="17">
        <v>0</v>
      </c>
      <c r="L106" s="16">
        <v>0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0</v>
      </c>
      <c r="S106" s="17">
        <v>0</v>
      </c>
      <c r="T106" s="17">
        <v>1</v>
      </c>
      <c r="U106" s="17">
        <v>0</v>
      </c>
      <c r="V106" s="19" t="s">
        <v>19</v>
      </c>
    </row>
    <row r="107" spans="1:22" ht="45">
      <c r="A107" s="30"/>
      <c r="B107" s="12" t="s">
        <v>234</v>
      </c>
      <c r="C107" s="12" t="s">
        <v>278</v>
      </c>
      <c r="D107" s="13" t="s">
        <v>1441</v>
      </c>
      <c r="E107" s="14" t="s">
        <v>1442</v>
      </c>
      <c r="F107" s="15">
        <v>44844</v>
      </c>
      <c r="G107" s="16">
        <v>0</v>
      </c>
      <c r="H107" s="16">
        <v>0</v>
      </c>
      <c r="I107" s="16">
        <v>1</v>
      </c>
      <c r="J107" s="16">
        <v>0</v>
      </c>
      <c r="K107" s="17">
        <v>0</v>
      </c>
      <c r="L107" s="16">
        <v>0</v>
      </c>
      <c r="M107" s="16">
        <v>0</v>
      </c>
      <c r="N107" s="18">
        <v>0</v>
      </c>
      <c r="O107" s="17">
        <v>0</v>
      </c>
      <c r="P107" s="18">
        <v>0</v>
      </c>
      <c r="Q107" s="17">
        <v>0</v>
      </c>
      <c r="R107" s="17">
        <v>0</v>
      </c>
      <c r="S107" s="17">
        <v>0</v>
      </c>
      <c r="T107" s="17">
        <v>2</v>
      </c>
      <c r="U107" s="17">
        <v>0</v>
      </c>
      <c r="V107" s="19" t="s">
        <v>19</v>
      </c>
    </row>
    <row r="108" spans="1:22" ht="33.75">
      <c r="A108" s="30"/>
      <c r="B108" s="12" t="s">
        <v>234</v>
      </c>
      <c r="C108" s="12" t="s">
        <v>2335</v>
      </c>
      <c r="D108" s="13" t="s">
        <v>1363</v>
      </c>
      <c r="E108" s="14" t="s">
        <v>2426</v>
      </c>
      <c r="F108" s="15">
        <v>44834</v>
      </c>
      <c r="G108" s="16">
        <v>1</v>
      </c>
      <c r="H108" s="16">
        <v>0</v>
      </c>
      <c r="I108" s="16">
        <v>0</v>
      </c>
      <c r="J108" s="16">
        <v>5</v>
      </c>
      <c r="K108" s="17">
        <v>0</v>
      </c>
      <c r="L108" s="16">
        <v>0</v>
      </c>
      <c r="M108" s="16">
        <v>0</v>
      </c>
      <c r="N108" s="18">
        <v>1</v>
      </c>
      <c r="O108" s="17">
        <v>0</v>
      </c>
      <c r="P108" s="18">
        <v>0</v>
      </c>
      <c r="Q108" s="17">
        <v>0</v>
      </c>
      <c r="R108" s="17">
        <v>2</v>
      </c>
      <c r="S108" s="17">
        <v>0</v>
      </c>
      <c r="T108" s="17">
        <v>0</v>
      </c>
      <c r="U108" s="17">
        <v>0</v>
      </c>
      <c r="V108" s="19" t="s">
        <v>19</v>
      </c>
    </row>
    <row r="109" spans="1:22" ht="33.75">
      <c r="A109" s="30"/>
      <c r="B109" s="12" t="s">
        <v>234</v>
      </c>
      <c r="C109" s="12" t="s">
        <v>2335</v>
      </c>
      <c r="D109" s="13" t="s">
        <v>2427</v>
      </c>
      <c r="E109" s="14" t="s">
        <v>2428</v>
      </c>
      <c r="F109" s="15">
        <v>44835</v>
      </c>
      <c r="G109" s="16">
        <v>1</v>
      </c>
      <c r="H109" s="16">
        <v>0</v>
      </c>
      <c r="I109" s="16">
        <v>0</v>
      </c>
      <c r="J109" s="16">
        <v>0</v>
      </c>
      <c r="K109" s="17">
        <v>0</v>
      </c>
      <c r="L109" s="16">
        <v>0</v>
      </c>
      <c r="M109" s="16">
        <v>0</v>
      </c>
      <c r="N109" s="18">
        <v>0</v>
      </c>
      <c r="O109" s="17">
        <v>0</v>
      </c>
      <c r="P109" s="18">
        <v>1</v>
      </c>
      <c r="Q109" s="17">
        <v>0</v>
      </c>
      <c r="R109" s="17">
        <v>0</v>
      </c>
      <c r="S109" s="17">
        <v>0</v>
      </c>
      <c r="T109" s="17">
        <v>0</v>
      </c>
      <c r="U109" s="17">
        <v>0</v>
      </c>
      <c r="V109" s="19" t="s">
        <v>19</v>
      </c>
    </row>
    <row r="110" spans="1:22" ht="33.75">
      <c r="A110" s="30"/>
      <c r="B110" s="12" t="s">
        <v>234</v>
      </c>
      <c r="C110" s="12" t="s">
        <v>1221</v>
      </c>
      <c r="D110" s="13" t="s">
        <v>1353</v>
      </c>
      <c r="E110" s="14" t="s">
        <v>1362</v>
      </c>
      <c r="F110" s="15">
        <v>44837</v>
      </c>
      <c r="G110" s="16">
        <v>1</v>
      </c>
      <c r="H110" s="16">
        <v>0</v>
      </c>
      <c r="I110" s="16">
        <v>0</v>
      </c>
      <c r="J110" s="16">
        <v>7</v>
      </c>
      <c r="K110" s="17">
        <v>1</v>
      </c>
      <c r="L110" s="16">
        <v>0</v>
      </c>
      <c r="M110" s="16">
        <v>0</v>
      </c>
      <c r="N110" s="18">
        <v>0</v>
      </c>
      <c r="O110" s="17">
        <v>0</v>
      </c>
      <c r="P110" s="18">
        <v>1</v>
      </c>
      <c r="Q110" s="17">
        <v>0</v>
      </c>
      <c r="R110" s="17">
        <v>2</v>
      </c>
      <c r="S110" s="17">
        <v>2</v>
      </c>
      <c r="T110" s="17">
        <v>0</v>
      </c>
      <c r="U110" s="17">
        <v>0</v>
      </c>
      <c r="V110" s="19" t="s">
        <v>20</v>
      </c>
    </row>
    <row r="111" spans="1:22" ht="33.75">
      <c r="A111" s="30"/>
      <c r="B111" s="12" t="s">
        <v>234</v>
      </c>
      <c r="C111" s="12" t="s">
        <v>2337</v>
      </c>
      <c r="D111" s="13" t="s">
        <v>1353</v>
      </c>
      <c r="E111" s="14" t="s">
        <v>2429</v>
      </c>
      <c r="F111" s="15">
        <v>44840</v>
      </c>
      <c r="G111" s="16">
        <v>1</v>
      </c>
      <c r="H111" s="16">
        <v>0</v>
      </c>
      <c r="I111" s="16">
        <v>0</v>
      </c>
      <c r="J111" s="16">
        <v>8</v>
      </c>
      <c r="K111" s="17">
        <v>0</v>
      </c>
      <c r="L111" s="16">
        <v>0</v>
      </c>
      <c r="M111" s="16">
        <v>0</v>
      </c>
      <c r="N111" s="18">
        <v>0</v>
      </c>
      <c r="O111" s="17">
        <v>0</v>
      </c>
      <c r="P111" s="18">
        <v>3</v>
      </c>
      <c r="Q111" s="17">
        <v>0</v>
      </c>
      <c r="R111" s="17">
        <v>4</v>
      </c>
      <c r="S111" s="17">
        <v>3</v>
      </c>
      <c r="T111" s="17">
        <v>0</v>
      </c>
      <c r="U111" s="17">
        <v>0</v>
      </c>
      <c r="V111" s="19" t="s">
        <v>20</v>
      </c>
    </row>
    <row r="112" spans="1:22" ht="33.75">
      <c r="A112" s="30"/>
      <c r="B112" s="12" t="s">
        <v>234</v>
      </c>
      <c r="C112" s="12" t="s">
        <v>1220</v>
      </c>
      <c r="D112" s="13" t="s">
        <v>2430</v>
      </c>
      <c r="E112" s="14" t="s">
        <v>2431</v>
      </c>
      <c r="F112" s="15">
        <v>44841</v>
      </c>
      <c r="G112" s="16">
        <v>1</v>
      </c>
      <c r="H112" s="16">
        <v>0</v>
      </c>
      <c r="I112" s="16">
        <v>0</v>
      </c>
      <c r="J112" s="16">
        <v>0</v>
      </c>
      <c r="K112" s="17">
        <v>0</v>
      </c>
      <c r="L112" s="16">
        <v>0</v>
      </c>
      <c r="M112" s="16">
        <v>0</v>
      </c>
      <c r="N112" s="18">
        <v>0</v>
      </c>
      <c r="O112" s="17">
        <v>0</v>
      </c>
      <c r="P112" s="18">
        <v>1</v>
      </c>
      <c r="Q112" s="17">
        <v>0</v>
      </c>
      <c r="R112" s="17">
        <v>0</v>
      </c>
      <c r="S112" s="17">
        <v>0</v>
      </c>
      <c r="T112" s="17">
        <v>0</v>
      </c>
      <c r="U112" s="17">
        <v>0</v>
      </c>
      <c r="V112" s="19" t="s">
        <v>19</v>
      </c>
    </row>
    <row r="113" spans="1:22" ht="33.75">
      <c r="A113" s="30"/>
      <c r="B113" s="12" t="s">
        <v>234</v>
      </c>
      <c r="C113" s="12" t="s">
        <v>278</v>
      </c>
      <c r="D113" s="13" t="s">
        <v>1468</v>
      </c>
      <c r="E113" s="14" t="s">
        <v>1469</v>
      </c>
      <c r="F113" s="15">
        <v>44844</v>
      </c>
      <c r="G113" s="16">
        <v>1</v>
      </c>
      <c r="H113" s="16">
        <v>0</v>
      </c>
      <c r="I113" s="16">
        <v>0</v>
      </c>
      <c r="J113" s="16">
        <v>3</v>
      </c>
      <c r="K113" s="17">
        <v>0</v>
      </c>
      <c r="L113" s="16">
        <v>0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0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33.75">
      <c r="A114" s="30"/>
      <c r="B114" s="12" t="s">
        <v>234</v>
      </c>
      <c r="C114" s="12" t="s">
        <v>278</v>
      </c>
      <c r="D114" s="13" t="s">
        <v>2432</v>
      </c>
      <c r="E114" s="14" t="s">
        <v>2433</v>
      </c>
      <c r="F114" s="15">
        <v>44844</v>
      </c>
      <c r="G114" s="16">
        <v>1</v>
      </c>
      <c r="H114" s="16">
        <v>0</v>
      </c>
      <c r="I114" s="16">
        <v>0</v>
      </c>
      <c r="J114" s="16">
        <v>0</v>
      </c>
      <c r="K114" s="17">
        <v>0</v>
      </c>
      <c r="L114" s="16">
        <v>0</v>
      </c>
      <c r="M114" s="16">
        <v>0</v>
      </c>
      <c r="N114" s="18">
        <v>0</v>
      </c>
      <c r="O114" s="17">
        <v>0</v>
      </c>
      <c r="P114" s="18">
        <v>1</v>
      </c>
      <c r="Q114" s="17">
        <v>1</v>
      </c>
      <c r="R114" s="17">
        <v>0</v>
      </c>
      <c r="S114" s="17">
        <v>0</v>
      </c>
      <c r="T114" s="17">
        <v>0</v>
      </c>
      <c r="U114" s="17">
        <v>0</v>
      </c>
      <c r="V114" s="19" t="s">
        <v>20</v>
      </c>
    </row>
    <row r="115" spans="1:22" ht="45">
      <c r="A115" s="30"/>
      <c r="B115" s="12" t="s">
        <v>234</v>
      </c>
      <c r="C115" s="12" t="s">
        <v>278</v>
      </c>
      <c r="D115" s="13" t="s">
        <v>1349</v>
      </c>
      <c r="E115" s="14" t="s">
        <v>2434</v>
      </c>
      <c r="F115" s="15">
        <v>44845</v>
      </c>
      <c r="G115" s="16">
        <v>1</v>
      </c>
      <c r="H115" s="16">
        <v>0</v>
      </c>
      <c r="I115" s="16">
        <v>0</v>
      </c>
      <c r="J115" s="16">
        <v>4</v>
      </c>
      <c r="K115" s="17">
        <v>0</v>
      </c>
      <c r="L115" s="16">
        <v>0</v>
      </c>
      <c r="M115" s="16">
        <v>0</v>
      </c>
      <c r="N115" s="18">
        <v>0</v>
      </c>
      <c r="O115" s="17">
        <v>0</v>
      </c>
      <c r="P115" s="18">
        <v>1</v>
      </c>
      <c r="Q115" s="17">
        <v>0</v>
      </c>
      <c r="R115" s="17">
        <v>0</v>
      </c>
      <c r="S115" s="17">
        <v>0</v>
      </c>
      <c r="T115" s="17">
        <v>0</v>
      </c>
      <c r="U115" s="17">
        <v>0</v>
      </c>
      <c r="V115" s="19" t="s">
        <v>19</v>
      </c>
    </row>
    <row r="116" spans="1:22" ht="33.75">
      <c r="A116" s="30"/>
      <c r="B116" s="12" t="s">
        <v>234</v>
      </c>
      <c r="C116" s="12" t="s">
        <v>278</v>
      </c>
      <c r="D116" s="13" t="s">
        <v>559</v>
      </c>
      <c r="E116" s="14" t="s">
        <v>2435</v>
      </c>
      <c r="F116" s="15">
        <v>44845</v>
      </c>
      <c r="G116" s="16">
        <v>1</v>
      </c>
      <c r="H116" s="16">
        <v>0</v>
      </c>
      <c r="I116" s="16">
        <v>0</v>
      </c>
      <c r="J116" s="16">
        <v>10</v>
      </c>
      <c r="K116" s="17">
        <v>0</v>
      </c>
      <c r="L116" s="16">
        <v>0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0</v>
      </c>
      <c r="S116" s="17">
        <v>0</v>
      </c>
      <c r="T116" s="17">
        <v>0</v>
      </c>
      <c r="U116" s="17">
        <v>0</v>
      </c>
      <c r="V116" s="19" t="s">
        <v>19</v>
      </c>
    </row>
    <row r="117" spans="1:22" ht="33.75">
      <c r="A117" s="35"/>
      <c r="B117" s="12" t="s">
        <v>21</v>
      </c>
      <c r="C117" s="12" t="s">
        <v>552</v>
      </c>
      <c r="D117" s="13" t="s">
        <v>2436</v>
      </c>
      <c r="E117" s="14" t="s">
        <v>2437</v>
      </c>
      <c r="F117" s="15">
        <v>44834</v>
      </c>
      <c r="G117" s="16">
        <v>0</v>
      </c>
      <c r="H117" s="16">
        <v>0</v>
      </c>
      <c r="I117" s="16">
        <v>1</v>
      </c>
      <c r="J117" s="16">
        <v>0</v>
      </c>
      <c r="K117" s="17">
        <v>0</v>
      </c>
      <c r="L117" s="16">
        <v>0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0</v>
      </c>
      <c r="S117" s="17">
        <v>0</v>
      </c>
      <c r="T117" s="17">
        <v>1</v>
      </c>
      <c r="U117" s="17">
        <v>0</v>
      </c>
      <c r="V117" s="19" t="s">
        <v>19</v>
      </c>
    </row>
    <row r="118" spans="1:22" s="34" customFormat="1" ht="33.75">
      <c r="B118" s="12" t="s">
        <v>21</v>
      </c>
      <c r="C118" s="12" t="s">
        <v>2339</v>
      </c>
      <c r="D118" s="13" t="s">
        <v>1565</v>
      </c>
      <c r="E118" s="14" t="s">
        <v>2438</v>
      </c>
      <c r="F118" s="15">
        <v>44838</v>
      </c>
      <c r="G118" s="16">
        <v>0</v>
      </c>
      <c r="H118" s="16">
        <v>0</v>
      </c>
      <c r="I118" s="16">
        <v>1</v>
      </c>
      <c r="J118" s="16">
        <v>0</v>
      </c>
      <c r="K118" s="17">
        <v>0</v>
      </c>
      <c r="L118" s="16">
        <v>0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0</v>
      </c>
      <c r="S118" s="17">
        <v>0</v>
      </c>
      <c r="T118" s="17">
        <v>1</v>
      </c>
      <c r="U118" s="17">
        <v>0</v>
      </c>
      <c r="V118" s="19" t="s">
        <v>19</v>
      </c>
    </row>
    <row r="119" spans="1:22" s="34" customFormat="1" ht="33.75">
      <c r="B119" s="12" t="s">
        <v>21</v>
      </c>
      <c r="C119" s="12" t="s">
        <v>2339</v>
      </c>
      <c r="D119" s="13" t="s">
        <v>1565</v>
      </c>
      <c r="E119" s="14" t="s">
        <v>2439</v>
      </c>
      <c r="F119" s="15">
        <v>44838</v>
      </c>
      <c r="G119" s="16">
        <v>0</v>
      </c>
      <c r="H119" s="16">
        <v>0</v>
      </c>
      <c r="I119" s="16">
        <v>1</v>
      </c>
      <c r="J119" s="16">
        <v>0</v>
      </c>
      <c r="K119" s="17">
        <v>0</v>
      </c>
      <c r="L119" s="16">
        <v>0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0</v>
      </c>
      <c r="S119" s="17">
        <v>0</v>
      </c>
      <c r="T119" s="17">
        <v>1</v>
      </c>
      <c r="U119" s="17">
        <v>0</v>
      </c>
      <c r="V119" s="19" t="s">
        <v>19</v>
      </c>
    </row>
    <row r="120" spans="1:22" s="34" customFormat="1" ht="45">
      <c r="B120" s="12" t="s">
        <v>21</v>
      </c>
      <c r="C120" s="12" t="s">
        <v>1873</v>
      </c>
      <c r="D120" s="13" t="s">
        <v>115</v>
      </c>
      <c r="E120" s="14" t="s">
        <v>2029</v>
      </c>
      <c r="F120" s="15">
        <v>44839</v>
      </c>
      <c r="G120" s="16">
        <v>0</v>
      </c>
      <c r="H120" s="16">
        <v>0</v>
      </c>
      <c r="I120" s="16">
        <v>1</v>
      </c>
      <c r="J120" s="16">
        <v>0</v>
      </c>
      <c r="K120" s="17">
        <v>0</v>
      </c>
      <c r="L120" s="16">
        <v>0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0</v>
      </c>
      <c r="S120" s="17">
        <v>0</v>
      </c>
      <c r="T120" s="17">
        <v>2</v>
      </c>
      <c r="U120" s="17">
        <v>0</v>
      </c>
      <c r="V120" s="19" t="s">
        <v>19</v>
      </c>
    </row>
    <row r="121" spans="1:22" s="34" customFormat="1" ht="33.75">
      <c r="B121" s="12" t="s">
        <v>21</v>
      </c>
      <c r="C121" s="12" t="s">
        <v>1866</v>
      </c>
      <c r="D121" s="13" t="s">
        <v>1596</v>
      </c>
      <c r="E121" s="14" t="s">
        <v>2440</v>
      </c>
      <c r="F121" s="15">
        <v>44839</v>
      </c>
      <c r="G121" s="16">
        <v>0</v>
      </c>
      <c r="H121" s="16">
        <v>0</v>
      </c>
      <c r="I121" s="16">
        <v>1</v>
      </c>
      <c r="J121" s="16">
        <v>0</v>
      </c>
      <c r="K121" s="17">
        <v>0</v>
      </c>
      <c r="L121" s="16">
        <v>0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0</v>
      </c>
      <c r="S121" s="17">
        <v>0</v>
      </c>
      <c r="T121" s="17">
        <v>1</v>
      </c>
      <c r="U121" s="17">
        <v>0</v>
      </c>
      <c r="V121" s="19" t="s">
        <v>19</v>
      </c>
    </row>
    <row r="122" spans="1:22" s="34" customFormat="1" ht="33.75">
      <c r="B122" s="12" t="s">
        <v>22</v>
      </c>
      <c r="C122" s="12" t="s">
        <v>50</v>
      </c>
      <c r="D122" s="13" t="s">
        <v>682</v>
      </c>
      <c r="E122" s="14" t="s">
        <v>2441</v>
      </c>
      <c r="F122" s="15">
        <v>44844</v>
      </c>
      <c r="G122" s="16">
        <v>0</v>
      </c>
      <c r="H122" s="16">
        <v>0</v>
      </c>
      <c r="I122" s="16">
        <v>1</v>
      </c>
      <c r="J122" s="16">
        <v>0</v>
      </c>
      <c r="K122" s="17">
        <v>0</v>
      </c>
      <c r="L122" s="16">
        <v>0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0</v>
      </c>
      <c r="S122" s="17">
        <v>0</v>
      </c>
      <c r="T122" s="17">
        <v>2</v>
      </c>
      <c r="U122" s="17">
        <v>0</v>
      </c>
      <c r="V122" s="19" t="s">
        <v>19</v>
      </c>
    </row>
    <row r="123" spans="1:22" s="34" customFormat="1" ht="45">
      <c r="B123" s="12" t="s">
        <v>10</v>
      </c>
      <c r="C123" s="12" t="s">
        <v>239</v>
      </c>
      <c r="D123" s="13" t="s">
        <v>715</v>
      </c>
      <c r="E123" s="14" t="s">
        <v>716</v>
      </c>
      <c r="F123" s="15">
        <v>44845</v>
      </c>
      <c r="G123" s="16">
        <v>0</v>
      </c>
      <c r="H123" s="16">
        <v>0</v>
      </c>
      <c r="I123" s="16">
        <v>1</v>
      </c>
      <c r="J123" s="16">
        <v>0</v>
      </c>
      <c r="K123" s="17">
        <v>0</v>
      </c>
      <c r="L123" s="16">
        <v>0</v>
      </c>
      <c r="M123" s="16">
        <v>0</v>
      </c>
      <c r="N123" s="18">
        <v>0</v>
      </c>
      <c r="O123" s="17">
        <v>0</v>
      </c>
      <c r="P123" s="18">
        <v>0</v>
      </c>
      <c r="Q123" s="17">
        <v>0</v>
      </c>
      <c r="R123" s="17">
        <v>0</v>
      </c>
      <c r="S123" s="17">
        <v>0</v>
      </c>
      <c r="T123" s="17">
        <v>1</v>
      </c>
      <c r="U123" s="17">
        <v>0</v>
      </c>
      <c r="V123" s="19" t="s">
        <v>19</v>
      </c>
    </row>
    <row r="124" spans="1:22" s="34" customFormat="1" ht="23.25">
      <c r="B124" s="12" t="s">
        <v>10</v>
      </c>
      <c r="C124" s="12" t="s">
        <v>76</v>
      </c>
      <c r="D124" s="13" t="s">
        <v>300</v>
      </c>
      <c r="E124" s="14" t="s">
        <v>402</v>
      </c>
      <c r="F124" s="15">
        <v>44845</v>
      </c>
      <c r="G124" s="16">
        <v>0</v>
      </c>
      <c r="H124" s="16">
        <v>0</v>
      </c>
      <c r="I124" s="16">
        <v>1</v>
      </c>
      <c r="J124" s="16">
        <v>0</v>
      </c>
      <c r="K124" s="17">
        <v>0</v>
      </c>
      <c r="L124" s="16">
        <v>0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0</v>
      </c>
      <c r="S124" s="17">
        <v>0</v>
      </c>
      <c r="T124" s="17">
        <v>1</v>
      </c>
      <c r="U124" s="17">
        <v>0</v>
      </c>
      <c r="V124" s="19" t="s">
        <v>19</v>
      </c>
    </row>
    <row r="125" spans="1:22" s="34" customFormat="1" ht="23.25">
      <c r="B125" s="12" t="s">
        <v>10</v>
      </c>
      <c r="C125" s="12" t="s">
        <v>2340</v>
      </c>
      <c r="D125" s="13" t="s">
        <v>1295</v>
      </c>
      <c r="E125" s="14" t="s">
        <v>2442</v>
      </c>
      <c r="F125" s="15">
        <v>44845</v>
      </c>
      <c r="G125" s="16">
        <v>0</v>
      </c>
      <c r="H125" s="16">
        <v>0</v>
      </c>
      <c r="I125" s="16">
        <v>1</v>
      </c>
      <c r="J125" s="16">
        <v>0</v>
      </c>
      <c r="K125" s="17">
        <v>0</v>
      </c>
      <c r="L125" s="16">
        <v>0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0</v>
      </c>
      <c r="S125" s="17">
        <v>0</v>
      </c>
      <c r="T125" s="17">
        <v>1</v>
      </c>
      <c r="U125" s="17">
        <v>0</v>
      </c>
      <c r="V125" s="19" t="s">
        <v>19</v>
      </c>
    </row>
    <row r="126" spans="1:22" s="34" customFormat="1" ht="23.25">
      <c r="B126" s="12" t="s">
        <v>21</v>
      </c>
      <c r="C126" s="12" t="s">
        <v>285</v>
      </c>
      <c r="D126" s="13" t="s">
        <v>14</v>
      </c>
      <c r="E126" s="14" t="s">
        <v>685</v>
      </c>
      <c r="F126" s="15">
        <v>44833</v>
      </c>
      <c r="G126" s="16">
        <v>1</v>
      </c>
      <c r="H126" s="16">
        <v>0</v>
      </c>
      <c r="I126" s="16">
        <v>0</v>
      </c>
      <c r="J126" s="16">
        <v>26</v>
      </c>
      <c r="K126" s="17">
        <v>0</v>
      </c>
      <c r="L126" s="16">
        <v>0</v>
      </c>
      <c r="M126" s="16">
        <v>0</v>
      </c>
      <c r="N126" s="18">
        <v>0</v>
      </c>
      <c r="O126" s="17">
        <v>0</v>
      </c>
      <c r="P126" s="18">
        <v>9</v>
      </c>
      <c r="Q126" s="17">
        <v>0</v>
      </c>
      <c r="R126" s="17">
        <v>8</v>
      </c>
      <c r="S126" s="17">
        <v>0</v>
      </c>
      <c r="T126" s="17">
        <v>0</v>
      </c>
      <c r="U126" s="17">
        <v>0</v>
      </c>
      <c r="V126" s="19" t="s">
        <v>19</v>
      </c>
    </row>
    <row r="127" spans="1:22" s="34" customFormat="1" ht="33.75">
      <c r="B127" s="12" t="s">
        <v>21</v>
      </c>
      <c r="C127" s="12" t="s">
        <v>285</v>
      </c>
      <c r="D127" s="13" t="s">
        <v>2443</v>
      </c>
      <c r="E127" s="14" t="s">
        <v>2444</v>
      </c>
      <c r="F127" s="15">
        <v>44833</v>
      </c>
      <c r="G127" s="16">
        <v>1</v>
      </c>
      <c r="H127" s="16">
        <v>0</v>
      </c>
      <c r="I127" s="16">
        <v>0</v>
      </c>
      <c r="J127" s="16">
        <v>0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2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9" t="s">
        <v>19</v>
      </c>
    </row>
    <row r="128" spans="1:22" s="34" customFormat="1" ht="33.75">
      <c r="B128" s="12" t="s">
        <v>21</v>
      </c>
      <c r="C128" s="12" t="s">
        <v>2339</v>
      </c>
      <c r="D128" s="13" t="s">
        <v>298</v>
      </c>
      <c r="E128" s="14" t="s">
        <v>1717</v>
      </c>
      <c r="F128" s="15">
        <v>44838</v>
      </c>
      <c r="G128" s="16">
        <v>1</v>
      </c>
      <c r="H128" s="16">
        <v>0</v>
      </c>
      <c r="I128" s="16">
        <v>0</v>
      </c>
      <c r="J128" s="16">
        <v>9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1</v>
      </c>
      <c r="Q128" s="17">
        <v>0</v>
      </c>
      <c r="R128" s="17">
        <v>5</v>
      </c>
      <c r="S128" s="17">
        <v>0</v>
      </c>
      <c r="T128" s="17">
        <v>0</v>
      </c>
      <c r="U128" s="17">
        <v>0</v>
      </c>
      <c r="V128" s="19" t="s">
        <v>19</v>
      </c>
    </row>
    <row r="129" spans="2:22" s="34" customFormat="1" ht="33.75">
      <c r="B129" s="12" t="s">
        <v>22</v>
      </c>
      <c r="C129" s="12" t="s">
        <v>74</v>
      </c>
      <c r="D129" s="13" t="s">
        <v>1714</v>
      </c>
      <c r="E129" s="14" t="s">
        <v>1715</v>
      </c>
      <c r="F129" s="15">
        <v>44840</v>
      </c>
      <c r="G129" s="16">
        <v>1</v>
      </c>
      <c r="H129" s="16">
        <v>0</v>
      </c>
      <c r="I129" s="16">
        <v>0</v>
      </c>
      <c r="J129" s="16">
        <v>0</v>
      </c>
      <c r="K129" s="17">
        <v>0</v>
      </c>
      <c r="L129" s="16">
        <v>0</v>
      </c>
      <c r="M129" s="16">
        <v>0</v>
      </c>
      <c r="N129" s="18">
        <v>0</v>
      </c>
      <c r="O129" s="17">
        <v>0</v>
      </c>
      <c r="P129" s="18">
        <v>1</v>
      </c>
      <c r="Q129" s="17">
        <v>0</v>
      </c>
      <c r="R129" s="17">
        <v>0</v>
      </c>
      <c r="S129" s="17">
        <v>0</v>
      </c>
      <c r="T129" s="17">
        <v>0</v>
      </c>
      <c r="U129" s="17">
        <v>0</v>
      </c>
      <c r="V129" s="19" t="s">
        <v>19</v>
      </c>
    </row>
    <row r="130" spans="2:22" s="34" customFormat="1" ht="33.75">
      <c r="B130" s="12" t="s">
        <v>22</v>
      </c>
      <c r="C130" s="12" t="s">
        <v>50</v>
      </c>
      <c r="D130" s="13" t="s">
        <v>61</v>
      </c>
      <c r="E130" s="14" t="s">
        <v>984</v>
      </c>
      <c r="F130" s="15">
        <v>44840</v>
      </c>
      <c r="G130" s="16">
        <v>1</v>
      </c>
      <c r="H130" s="16">
        <v>0</v>
      </c>
      <c r="I130" s="16">
        <v>0</v>
      </c>
      <c r="J130" s="16">
        <v>18</v>
      </c>
      <c r="K130" s="17">
        <v>0</v>
      </c>
      <c r="L130" s="16">
        <v>0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10</v>
      </c>
      <c r="S130" s="17">
        <v>0</v>
      </c>
      <c r="T130" s="17">
        <v>0</v>
      </c>
      <c r="U130" s="17">
        <v>0</v>
      </c>
      <c r="V130" s="19" t="s">
        <v>19</v>
      </c>
    </row>
    <row r="131" spans="2:22" s="34" customFormat="1" ht="33.75">
      <c r="B131" s="12" t="s">
        <v>22</v>
      </c>
      <c r="C131" s="12" t="s">
        <v>50</v>
      </c>
      <c r="D131" s="13" t="s">
        <v>60</v>
      </c>
      <c r="E131" s="14" t="s">
        <v>442</v>
      </c>
      <c r="F131" s="15">
        <v>44840</v>
      </c>
      <c r="G131" s="16">
        <v>1</v>
      </c>
      <c r="H131" s="16">
        <v>0</v>
      </c>
      <c r="I131" s="16">
        <v>0</v>
      </c>
      <c r="J131" s="16">
        <v>66</v>
      </c>
      <c r="K131" s="17">
        <v>0</v>
      </c>
      <c r="L131" s="16">
        <v>0</v>
      </c>
      <c r="M131" s="16">
        <v>0</v>
      </c>
      <c r="N131" s="18">
        <v>2</v>
      </c>
      <c r="O131" s="17">
        <v>0</v>
      </c>
      <c r="P131" s="18">
        <v>1</v>
      </c>
      <c r="Q131" s="17">
        <v>0</v>
      </c>
      <c r="R131" s="17">
        <v>10</v>
      </c>
      <c r="S131" s="17">
        <v>0</v>
      </c>
      <c r="T131" s="17">
        <v>0</v>
      </c>
      <c r="U131" s="17">
        <v>0</v>
      </c>
      <c r="V131" s="19" t="s">
        <v>19</v>
      </c>
    </row>
    <row r="132" spans="2:22" s="34" customFormat="1" ht="33.75">
      <c r="B132" s="12" t="s">
        <v>21</v>
      </c>
      <c r="C132" s="12" t="s">
        <v>249</v>
      </c>
      <c r="D132" s="13" t="s">
        <v>301</v>
      </c>
      <c r="E132" s="14" t="s">
        <v>407</v>
      </c>
      <c r="F132" s="15">
        <v>44841</v>
      </c>
      <c r="G132" s="16">
        <v>1</v>
      </c>
      <c r="H132" s="16">
        <v>0</v>
      </c>
      <c r="I132" s="16">
        <v>0</v>
      </c>
      <c r="J132" s="16">
        <v>4</v>
      </c>
      <c r="K132" s="17">
        <v>0</v>
      </c>
      <c r="L132" s="16">
        <v>0</v>
      </c>
      <c r="M132" s="16">
        <v>0</v>
      </c>
      <c r="N132" s="18">
        <v>0</v>
      </c>
      <c r="O132" s="17">
        <v>0</v>
      </c>
      <c r="P132" s="18">
        <v>1</v>
      </c>
      <c r="Q132" s="17">
        <v>0</v>
      </c>
      <c r="R132" s="17">
        <v>0</v>
      </c>
      <c r="S132" s="17">
        <v>0</v>
      </c>
      <c r="T132" s="17">
        <v>0</v>
      </c>
      <c r="U132" s="17">
        <v>0</v>
      </c>
      <c r="V132" s="19" t="s">
        <v>19</v>
      </c>
    </row>
    <row r="133" spans="2:22" s="34" customFormat="1" ht="45">
      <c r="B133" s="12" t="s">
        <v>21</v>
      </c>
      <c r="C133" s="12" t="s">
        <v>249</v>
      </c>
      <c r="D133" s="13" t="s">
        <v>298</v>
      </c>
      <c r="E133" s="14" t="s">
        <v>408</v>
      </c>
      <c r="F133" s="15">
        <v>44841</v>
      </c>
      <c r="G133" s="16">
        <v>1</v>
      </c>
      <c r="H133" s="16">
        <v>0</v>
      </c>
      <c r="I133" s="16">
        <v>0</v>
      </c>
      <c r="J133" s="16">
        <v>15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0</v>
      </c>
      <c r="Q133" s="17">
        <v>0</v>
      </c>
      <c r="R133" s="17">
        <v>0</v>
      </c>
      <c r="S133" s="17">
        <v>0</v>
      </c>
      <c r="T133" s="17">
        <v>0</v>
      </c>
      <c r="U133" s="17">
        <v>0</v>
      </c>
      <c r="V133" s="19" t="s">
        <v>19</v>
      </c>
    </row>
    <row r="134" spans="2:22" s="34" customFormat="1" ht="45">
      <c r="B134" s="12" t="s">
        <v>21</v>
      </c>
      <c r="C134" s="12" t="s">
        <v>1554</v>
      </c>
      <c r="D134" s="13" t="s">
        <v>298</v>
      </c>
      <c r="E134" s="14" t="s">
        <v>1574</v>
      </c>
      <c r="F134" s="15">
        <v>44841</v>
      </c>
      <c r="G134" s="16">
        <v>1</v>
      </c>
      <c r="H134" s="16">
        <v>0</v>
      </c>
      <c r="I134" s="16">
        <v>0</v>
      </c>
      <c r="J134" s="16">
        <v>26</v>
      </c>
      <c r="K134" s="17">
        <v>0</v>
      </c>
      <c r="L134" s="16">
        <v>0</v>
      </c>
      <c r="M134" s="16">
        <v>0</v>
      </c>
      <c r="N134" s="18">
        <v>0</v>
      </c>
      <c r="O134" s="17">
        <v>0</v>
      </c>
      <c r="P134" s="18">
        <v>1</v>
      </c>
      <c r="Q134" s="17">
        <v>0</v>
      </c>
      <c r="R134" s="17">
        <v>0</v>
      </c>
      <c r="S134" s="17">
        <v>0</v>
      </c>
      <c r="T134" s="17">
        <v>0</v>
      </c>
      <c r="U134" s="17">
        <v>0</v>
      </c>
      <c r="V134" s="19" t="s">
        <v>19</v>
      </c>
    </row>
    <row r="135" spans="2:22" s="34" customFormat="1" ht="22.5">
      <c r="B135" s="12" t="s">
        <v>21</v>
      </c>
      <c r="C135" s="12" t="s">
        <v>248</v>
      </c>
      <c r="D135" s="13" t="s">
        <v>298</v>
      </c>
      <c r="E135" s="14" t="s">
        <v>404</v>
      </c>
      <c r="F135" s="15">
        <v>44841</v>
      </c>
      <c r="G135" s="16">
        <v>1</v>
      </c>
      <c r="H135" s="16">
        <v>0</v>
      </c>
      <c r="I135" s="16">
        <v>0</v>
      </c>
      <c r="J135" s="16">
        <v>22</v>
      </c>
      <c r="K135" s="17">
        <v>0</v>
      </c>
      <c r="L135" s="16">
        <v>0</v>
      </c>
      <c r="M135" s="16">
        <v>0</v>
      </c>
      <c r="N135" s="18">
        <v>0</v>
      </c>
      <c r="O135" s="17">
        <v>0</v>
      </c>
      <c r="P135" s="18">
        <v>10</v>
      </c>
      <c r="Q135" s="17">
        <v>0</v>
      </c>
      <c r="R135" s="17">
        <v>0</v>
      </c>
      <c r="S135" s="17">
        <v>0</v>
      </c>
      <c r="T135" s="17">
        <v>0</v>
      </c>
      <c r="U135" s="17">
        <v>0</v>
      </c>
      <c r="V135" s="19" t="s">
        <v>19</v>
      </c>
    </row>
    <row r="136" spans="2:22" s="34" customFormat="1" ht="22.5">
      <c r="B136" s="12" t="s">
        <v>21</v>
      </c>
      <c r="C136" s="12" t="s">
        <v>248</v>
      </c>
      <c r="D136" s="13" t="s">
        <v>298</v>
      </c>
      <c r="E136" s="14" t="s">
        <v>404</v>
      </c>
      <c r="F136" s="15">
        <v>44835</v>
      </c>
      <c r="G136" s="16">
        <v>0</v>
      </c>
      <c r="H136" s="16">
        <v>0</v>
      </c>
      <c r="I136" s="16">
        <v>0</v>
      </c>
      <c r="J136" s="16">
        <v>0</v>
      </c>
      <c r="K136" s="17">
        <v>0</v>
      </c>
      <c r="L136" s="16">
        <v>0</v>
      </c>
      <c r="M136" s="16">
        <v>0</v>
      </c>
      <c r="N136" s="18">
        <v>0</v>
      </c>
      <c r="O136" s="17">
        <v>0</v>
      </c>
      <c r="P136" s="18">
        <v>1</v>
      </c>
      <c r="Q136" s="17">
        <v>0</v>
      </c>
      <c r="R136" s="17">
        <v>0</v>
      </c>
      <c r="S136" s="17">
        <v>0</v>
      </c>
      <c r="T136" s="17">
        <v>0</v>
      </c>
      <c r="U136" s="17">
        <v>0</v>
      </c>
      <c r="V136" s="19" t="s">
        <v>19</v>
      </c>
    </row>
    <row r="137" spans="2:22" s="34" customFormat="1" ht="22.5">
      <c r="B137" s="12" t="s">
        <v>21</v>
      </c>
      <c r="C137" s="12" t="s">
        <v>248</v>
      </c>
      <c r="D137" s="13" t="s">
        <v>298</v>
      </c>
      <c r="E137" s="14" t="s">
        <v>404</v>
      </c>
      <c r="F137" s="15">
        <v>44835</v>
      </c>
      <c r="G137" s="16">
        <v>0</v>
      </c>
      <c r="H137" s="16">
        <v>0</v>
      </c>
      <c r="I137" s="16">
        <v>0</v>
      </c>
      <c r="J137" s="16">
        <v>0</v>
      </c>
      <c r="K137" s="17">
        <v>0</v>
      </c>
      <c r="L137" s="16">
        <v>0</v>
      </c>
      <c r="M137" s="16">
        <v>0</v>
      </c>
      <c r="N137" s="18">
        <v>0</v>
      </c>
      <c r="O137" s="17">
        <v>0</v>
      </c>
      <c r="P137" s="18">
        <v>1</v>
      </c>
      <c r="Q137" s="17">
        <v>0</v>
      </c>
      <c r="R137" s="17">
        <v>0</v>
      </c>
      <c r="S137" s="17">
        <v>0</v>
      </c>
      <c r="T137" s="17">
        <v>0</v>
      </c>
      <c r="U137" s="17">
        <v>0</v>
      </c>
      <c r="V137" s="19" t="s">
        <v>19</v>
      </c>
    </row>
    <row r="138" spans="2:22" s="34" customFormat="1" ht="45">
      <c r="B138" s="12" t="s">
        <v>22</v>
      </c>
      <c r="C138" s="12" t="s">
        <v>50</v>
      </c>
      <c r="D138" s="13" t="s">
        <v>2445</v>
      </c>
      <c r="E138" s="14" t="s">
        <v>2446</v>
      </c>
      <c r="F138" s="15">
        <v>44837</v>
      </c>
      <c r="G138" s="16">
        <v>0</v>
      </c>
      <c r="H138" s="16">
        <v>0</v>
      </c>
      <c r="I138" s="16">
        <v>0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1</v>
      </c>
      <c r="Q138" s="17">
        <v>0</v>
      </c>
      <c r="R138" s="17">
        <v>0</v>
      </c>
      <c r="S138" s="17">
        <v>0</v>
      </c>
      <c r="T138" s="17">
        <v>0</v>
      </c>
      <c r="U138" s="17">
        <v>0</v>
      </c>
      <c r="V138" s="19" t="s">
        <v>19</v>
      </c>
    </row>
    <row r="139" spans="2:22" s="34" customFormat="1" ht="33.75">
      <c r="B139" s="12" t="s">
        <v>22</v>
      </c>
      <c r="C139" s="12" t="s">
        <v>50</v>
      </c>
      <c r="D139" s="13" t="s">
        <v>2447</v>
      </c>
      <c r="E139" s="14" t="s">
        <v>2448</v>
      </c>
      <c r="F139" s="15">
        <v>44837</v>
      </c>
      <c r="G139" s="16">
        <v>0</v>
      </c>
      <c r="H139" s="16">
        <v>0</v>
      </c>
      <c r="I139" s="16">
        <v>0</v>
      </c>
      <c r="J139" s="16">
        <v>0</v>
      </c>
      <c r="K139" s="17">
        <v>0</v>
      </c>
      <c r="L139" s="16">
        <v>0</v>
      </c>
      <c r="M139" s="16">
        <v>0</v>
      </c>
      <c r="N139" s="18">
        <v>0</v>
      </c>
      <c r="O139" s="17">
        <v>0</v>
      </c>
      <c r="P139" s="18">
        <v>1</v>
      </c>
      <c r="Q139" s="17">
        <v>0</v>
      </c>
      <c r="R139" s="17">
        <v>0</v>
      </c>
      <c r="S139" s="17">
        <v>0</v>
      </c>
      <c r="T139" s="17">
        <v>0</v>
      </c>
      <c r="U139" s="17">
        <v>0</v>
      </c>
      <c r="V139" s="19" t="s">
        <v>19</v>
      </c>
    </row>
    <row r="140" spans="2:22" s="34" customFormat="1" ht="33.75">
      <c r="B140" s="12" t="s">
        <v>21</v>
      </c>
      <c r="C140" s="12" t="s">
        <v>51</v>
      </c>
      <c r="D140" s="13" t="s">
        <v>59</v>
      </c>
      <c r="E140" s="14" t="s">
        <v>452</v>
      </c>
      <c r="F140" s="15">
        <v>44837</v>
      </c>
      <c r="G140" s="16">
        <v>0</v>
      </c>
      <c r="H140" s="16">
        <v>0</v>
      </c>
      <c r="I140" s="16">
        <v>0</v>
      </c>
      <c r="J140" s="16">
        <v>0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1</v>
      </c>
      <c r="Q140" s="17">
        <v>0</v>
      </c>
      <c r="R140" s="17">
        <v>0</v>
      </c>
      <c r="S140" s="17">
        <v>0</v>
      </c>
      <c r="T140" s="17">
        <v>0</v>
      </c>
      <c r="U140" s="17">
        <v>0</v>
      </c>
      <c r="V140" s="19" t="s">
        <v>19</v>
      </c>
    </row>
    <row r="141" spans="2:22" s="34" customFormat="1" ht="33.75">
      <c r="B141" s="12" t="s">
        <v>22</v>
      </c>
      <c r="C141" s="12" t="s">
        <v>50</v>
      </c>
      <c r="D141" s="13" t="s">
        <v>2217</v>
      </c>
      <c r="E141" s="14" t="s">
        <v>2218</v>
      </c>
      <c r="F141" s="15">
        <v>44842</v>
      </c>
      <c r="G141" s="16">
        <v>0</v>
      </c>
      <c r="H141" s="16">
        <v>0</v>
      </c>
      <c r="I141" s="16">
        <v>0</v>
      </c>
      <c r="J141" s="16">
        <v>0</v>
      </c>
      <c r="K141" s="17">
        <v>0</v>
      </c>
      <c r="L141" s="16">
        <v>0</v>
      </c>
      <c r="M141" s="16">
        <v>0</v>
      </c>
      <c r="N141" s="18">
        <v>0</v>
      </c>
      <c r="O141" s="17">
        <v>0</v>
      </c>
      <c r="P141" s="18">
        <v>1</v>
      </c>
      <c r="Q141" s="17">
        <v>0</v>
      </c>
      <c r="R141" s="17">
        <v>0</v>
      </c>
      <c r="S141" s="17">
        <v>0</v>
      </c>
      <c r="T141" s="17">
        <v>0</v>
      </c>
      <c r="U141" s="17">
        <v>0</v>
      </c>
      <c r="V141" s="19" t="s">
        <v>19</v>
      </c>
    </row>
    <row r="142" spans="2:22" s="34" customFormat="1" ht="33.75">
      <c r="B142" s="12" t="s">
        <v>1212</v>
      </c>
      <c r="C142" s="12" t="s">
        <v>2341</v>
      </c>
      <c r="D142" s="13" t="s">
        <v>1893</v>
      </c>
      <c r="E142" s="14" t="s">
        <v>2449</v>
      </c>
      <c r="F142" s="15">
        <v>44838</v>
      </c>
      <c r="G142" s="16">
        <v>0</v>
      </c>
      <c r="H142" s="16">
        <v>0</v>
      </c>
      <c r="I142" s="16">
        <v>1</v>
      </c>
      <c r="J142" s="16">
        <v>0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7">
        <v>0</v>
      </c>
      <c r="T142" s="17">
        <v>1</v>
      </c>
      <c r="U142" s="17">
        <v>0</v>
      </c>
      <c r="V142" s="19" t="s">
        <v>19</v>
      </c>
    </row>
    <row r="143" spans="2:22" s="34" customFormat="1" ht="45">
      <c r="B143" s="12" t="s">
        <v>1212</v>
      </c>
      <c r="C143" s="12" t="s">
        <v>2341</v>
      </c>
      <c r="D143" s="13" t="s">
        <v>1893</v>
      </c>
      <c r="E143" s="14" t="s">
        <v>2450</v>
      </c>
      <c r="F143" s="15">
        <v>44838</v>
      </c>
      <c r="G143" s="16">
        <v>0</v>
      </c>
      <c r="H143" s="16">
        <v>0</v>
      </c>
      <c r="I143" s="16">
        <v>1</v>
      </c>
      <c r="J143" s="16">
        <v>0</v>
      </c>
      <c r="K143" s="17">
        <v>0</v>
      </c>
      <c r="L143" s="16">
        <v>0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0</v>
      </c>
      <c r="S143" s="17">
        <v>0</v>
      </c>
      <c r="T143" s="17">
        <v>1</v>
      </c>
      <c r="U143" s="17">
        <v>0</v>
      </c>
      <c r="V143" s="19" t="s">
        <v>19</v>
      </c>
    </row>
    <row r="144" spans="2:22" s="34" customFormat="1" ht="33.75">
      <c r="B144" s="12" t="s">
        <v>1212</v>
      </c>
      <c r="C144" s="12" t="s">
        <v>2341</v>
      </c>
      <c r="D144" s="13" t="s">
        <v>1893</v>
      </c>
      <c r="E144" s="14" t="s">
        <v>2451</v>
      </c>
      <c r="F144" s="15">
        <v>44838</v>
      </c>
      <c r="G144" s="16">
        <v>0</v>
      </c>
      <c r="H144" s="16">
        <v>0</v>
      </c>
      <c r="I144" s="16">
        <v>1</v>
      </c>
      <c r="J144" s="16">
        <v>0</v>
      </c>
      <c r="K144" s="17">
        <v>0</v>
      </c>
      <c r="L144" s="16">
        <v>0</v>
      </c>
      <c r="M144" s="16">
        <v>0</v>
      </c>
      <c r="N144" s="18">
        <v>0</v>
      </c>
      <c r="O144" s="17">
        <v>0</v>
      </c>
      <c r="P144" s="18">
        <v>0</v>
      </c>
      <c r="Q144" s="17">
        <v>0</v>
      </c>
      <c r="R144" s="17">
        <v>0</v>
      </c>
      <c r="S144" s="17">
        <v>0</v>
      </c>
      <c r="T144" s="17">
        <v>1</v>
      </c>
      <c r="U144" s="17">
        <v>0</v>
      </c>
      <c r="V144" s="19" t="s">
        <v>19</v>
      </c>
    </row>
    <row r="145" spans="2:22" s="34" customFormat="1" ht="23.25">
      <c r="B145" s="12" t="s">
        <v>1212</v>
      </c>
      <c r="C145" s="12" t="s">
        <v>2341</v>
      </c>
      <c r="D145" s="13" t="s">
        <v>1926</v>
      </c>
      <c r="E145" s="14" t="s">
        <v>2452</v>
      </c>
      <c r="F145" s="15">
        <v>44838</v>
      </c>
      <c r="G145" s="16">
        <v>0</v>
      </c>
      <c r="H145" s="16">
        <v>0</v>
      </c>
      <c r="I145" s="16">
        <v>1</v>
      </c>
      <c r="J145" s="16">
        <v>0</v>
      </c>
      <c r="K145" s="17">
        <v>0</v>
      </c>
      <c r="L145" s="16">
        <v>0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0</v>
      </c>
      <c r="S145" s="17">
        <v>0</v>
      </c>
      <c r="T145" s="17">
        <v>1</v>
      </c>
      <c r="U145" s="17">
        <v>0</v>
      </c>
      <c r="V145" s="19" t="s">
        <v>19</v>
      </c>
    </row>
    <row r="146" spans="2:22" s="34" customFormat="1" ht="34.5">
      <c r="B146" s="12" t="s">
        <v>229</v>
      </c>
      <c r="C146" s="12" t="s">
        <v>229</v>
      </c>
      <c r="D146" s="13" t="s">
        <v>337</v>
      </c>
      <c r="E146" s="14" t="s">
        <v>2453</v>
      </c>
      <c r="F146" s="15">
        <v>44841</v>
      </c>
      <c r="G146" s="16">
        <v>0</v>
      </c>
      <c r="H146" s="16">
        <v>0</v>
      </c>
      <c r="I146" s="16">
        <v>1</v>
      </c>
      <c r="J146" s="16">
        <v>0</v>
      </c>
      <c r="K146" s="17">
        <v>0</v>
      </c>
      <c r="L146" s="16">
        <v>0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0</v>
      </c>
      <c r="S146" s="17">
        <v>0</v>
      </c>
      <c r="T146" s="17">
        <v>1</v>
      </c>
      <c r="U146" s="17">
        <v>0</v>
      </c>
      <c r="V146" s="19" t="s">
        <v>19</v>
      </c>
    </row>
    <row r="147" spans="2:22" s="34" customFormat="1" ht="23.25">
      <c r="B147" s="12" t="s">
        <v>229</v>
      </c>
      <c r="C147" s="12" t="s">
        <v>229</v>
      </c>
      <c r="D147" s="13" t="s">
        <v>1896</v>
      </c>
      <c r="E147" s="14" t="s">
        <v>2454</v>
      </c>
      <c r="F147" s="15">
        <v>44841</v>
      </c>
      <c r="G147" s="16">
        <v>0</v>
      </c>
      <c r="H147" s="16">
        <v>0</v>
      </c>
      <c r="I147" s="16">
        <v>1</v>
      </c>
      <c r="J147" s="16">
        <v>0</v>
      </c>
      <c r="K147" s="17">
        <v>0</v>
      </c>
      <c r="L147" s="16">
        <v>0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0</v>
      </c>
      <c r="S147" s="17">
        <v>0</v>
      </c>
      <c r="T147" s="17">
        <v>1</v>
      </c>
      <c r="U147" s="17">
        <v>0</v>
      </c>
      <c r="V147" s="19" t="s">
        <v>19</v>
      </c>
    </row>
    <row r="148" spans="2:22" s="34" customFormat="1" ht="23.25">
      <c r="B148" s="12" t="s">
        <v>232</v>
      </c>
      <c r="C148" s="12" t="s">
        <v>274</v>
      </c>
      <c r="D148" s="13" t="s">
        <v>653</v>
      </c>
      <c r="E148" s="14" t="s">
        <v>1543</v>
      </c>
      <c r="F148" s="15">
        <v>44844</v>
      </c>
      <c r="G148" s="16">
        <v>0</v>
      </c>
      <c r="H148" s="16">
        <v>0</v>
      </c>
      <c r="I148" s="16">
        <v>1</v>
      </c>
      <c r="J148" s="16">
        <v>0</v>
      </c>
      <c r="K148" s="17">
        <v>0</v>
      </c>
      <c r="L148" s="16">
        <v>0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0</v>
      </c>
      <c r="S148" s="17">
        <v>0</v>
      </c>
      <c r="T148" s="17">
        <v>1</v>
      </c>
      <c r="U148" s="17">
        <v>0</v>
      </c>
      <c r="V148" s="19" t="s">
        <v>19</v>
      </c>
    </row>
    <row r="149" spans="2:22" s="34" customFormat="1" ht="23.25">
      <c r="B149" s="12" t="s">
        <v>232</v>
      </c>
      <c r="C149" s="12" t="s">
        <v>274</v>
      </c>
      <c r="D149" s="13" t="s">
        <v>653</v>
      </c>
      <c r="E149" s="14" t="s">
        <v>2455</v>
      </c>
      <c r="F149" s="15">
        <v>44844</v>
      </c>
      <c r="G149" s="16">
        <v>0</v>
      </c>
      <c r="H149" s="16">
        <v>0</v>
      </c>
      <c r="I149" s="16">
        <v>1</v>
      </c>
      <c r="J149" s="16">
        <v>0</v>
      </c>
      <c r="K149" s="17">
        <v>0</v>
      </c>
      <c r="L149" s="16">
        <v>0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0</v>
      </c>
      <c r="S149" s="17">
        <v>0</v>
      </c>
      <c r="T149" s="17">
        <v>1</v>
      </c>
      <c r="U149" s="17">
        <v>0</v>
      </c>
      <c r="V149" s="19" t="s">
        <v>19</v>
      </c>
    </row>
    <row r="150" spans="2:22" s="34" customFormat="1" ht="23.25">
      <c r="B150" s="12" t="s">
        <v>1212</v>
      </c>
      <c r="C150" s="12" t="s">
        <v>2342</v>
      </c>
      <c r="D150" s="13" t="s">
        <v>1323</v>
      </c>
      <c r="E150" s="14" t="s">
        <v>2456</v>
      </c>
      <c r="F150" s="15">
        <v>44839</v>
      </c>
      <c r="G150" s="16">
        <v>1</v>
      </c>
      <c r="H150" s="16">
        <v>0</v>
      </c>
      <c r="I150" s="16">
        <v>0</v>
      </c>
      <c r="J150" s="16">
        <v>3</v>
      </c>
      <c r="K150" s="17">
        <v>0</v>
      </c>
      <c r="L150" s="16">
        <v>0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2</v>
      </c>
      <c r="S150" s="17">
        <v>2</v>
      </c>
      <c r="T150" s="17">
        <v>0</v>
      </c>
      <c r="U150" s="17">
        <v>0</v>
      </c>
      <c r="V150" s="19" t="s">
        <v>20</v>
      </c>
    </row>
    <row r="151" spans="2:22" s="34" customFormat="1" ht="23.25">
      <c r="B151" s="12" t="s">
        <v>1212</v>
      </c>
      <c r="C151" s="12" t="s">
        <v>2342</v>
      </c>
      <c r="D151" s="13" t="s">
        <v>2457</v>
      </c>
      <c r="E151" s="14" t="s">
        <v>2458</v>
      </c>
      <c r="F151" s="15">
        <v>44839</v>
      </c>
      <c r="G151" s="16">
        <v>1</v>
      </c>
      <c r="H151" s="16">
        <v>0</v>
      </c>
      <c r="I151" s="16">
        <v>0</v>
      </c>
      <c r="J151" s="16">
        <v>9</v>
      </c>
      <c r="K151" s="17">
        <v>0</v>
      </c>
      <c r="L151" s="16">
        <v>0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0</v>
      </c>
      <c r="S151" s="17">
        <v>0</v>
      </c>
      <c r="T151" s="17">
        <v>0</v>
      </c>
      <c r="U151" s="17">
        <v>0</v>
      </c>
      <c r="V151" s="19" t="s">
        <v>19</v>
      </c>
    </row>
    <row r="152" spans="2:22" s="34" customFormat="1" ht="34.5">
      <c r="B152" s="12" t="s">
        <v>229</v>
      </c>
      <c r="C152" s="12" t="s">
        <v>2343</v>
      </c>
      <c r="D152" s="13" t="s">
        <v>2459</v>
      </c>
      <c r="E152" s="14" t="s">
        <v>2460</v>
      </c>
      <c r="F152" s="15">
        <v>44840</v>
      </c>
      <c r="G152" s="16">
        <v>1</v>
      </c>
      <c r="H152" s="16">
        <v>0</v>
      </c>
      <c r="I152" s="16">
        <v>0</v>
      </c>
      <c r="J152" s="16">
        <v>7</v>
      </c>
      <c r="K152" s="17">
        <v>0</v>
      </c>
      <c r="L152" s="16">
        <v>0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0</v>
      </c>
      <c r="S152" s="17">
        <v>0</v>
      </c>
      <c r="T152" s="17">
        <v>0</v>
      </c>
      <c r="U152" s="17">
        <v>0</v>
      </c>
      <c r="V152" s="19" t="s">
        <v>19</v>
      </c>
    </row>
    <row r="153" spans="2:22" s="34" customFormat="1" ht="33.75">
      <c r="B153" s="12" t="s">
        <v>229</v>
      </c>
      <c r="C153" s="12" t="s">
        <v>43</v>
      </c>
      <c r="D153" s="13" t="s">
        <v>872</v>
      </c>
      <c r="E153" s="14" t="s">
        <v>883</v>
      </c>
      <c r="F153" s="15">
        <v>44840</v>
      </c>
      <c r="G153" s="16">
        <v>1</v>
      </c>
      <c r="H153" s="16">
        <v>0</v>
      </c>
      <c r="I153" s="16">
        <v>0</v>
      </c>
      <c r="J153" s="16">
        <v>12</v>
      </c>
      <c r="K153" s="17">
        <v>0</v>
      </c>
      <c r="L153" s="16">
        <v>0</v>
      </c>
      <c r="M153" s="16">
        <v>0</v>
      </c>
      <c r="N153" s="18">
        <v>0</v>
      </c>
      <c r="O153" s="17">
        <v>0</v>
      </c>
      <c r="P153" s="18">
        <v>0</v>
      </c>
      <c r="Q153" s="17">
        <v>0</v>
      </c>
      <c r="R153" s="17">
        <v>0</v>
      </c>
      <c r="S153" s="17">
        <v>0</v>
      </c>
      <c r="T153" s="17">
        <v>0</v>
      </c>
      <c r="U153" s="17">
        <v>0</v>
      </c>
      <c r="V153" s="19" t="s">
        <v>19</v>
      </c>
    </row>
    <row r="154" spans="2:22" s="34" customFormat="1" ht="45">
      <c r="B154" s="12" t="s">
        <v>226</v>
      </c>
      <c r="C154" s="12" t="s">
        <v>1064</v>
      </c>
      <c r="D154" s="13" t="s">
        <v>311</v>
      </c>
      <c r="E154" s="14" t="s">
        <v>2461</v>
      </c>
      <c r="F154" s="15">
        <v>44837</v>
      </c>
      <c r="G154" s="16">
        <v>0</v>
      </c>
      <c r="H154" s="16">
        <v>0</v>
      </c>
      <c r="I154" s="16">
        <v>1</v>
      </c>
      <c r="J154" s="16">
        <v>0</v>
      </c>
      <c r="K154" s="17">
        <v>0</v>
      </c>
      <c r="L154" s="16">
        <v>0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0</v>
      </c>
      <c r="S154" s="17">
        <v>0</v>
      </c>
      <c r="T154" s="17">
        <v>1</v>
      </c>
      <c r="U154" s="17">
        <v>0</v>
      </c>
      <c r="V154" s="19" t="s">
        <v>19</v>
      </c>
    </row>
    <row r="155" spans="2:22" s="34" customFormat="1" ht="33.75">
      <c r="B155" s="12" t="s">
        <v>226</v>
      </c>
      <c r="C155" s="12" t="s">
        <v>1039</v>
      </c>
      <c r="D155" s="13" t="s">
        <v>302</v>
      </c>
      <c r="E155" s="14" t="s">
        <v>2462</v>
      </c>
      <c r="F155" s="15">
        <v>44837</v>
      </c>
      <c r="G155" s="16">
        <v>0</v>
      </c>
      <c r="H155" s="16">
        <v>0</v>
      </c>
      <c r="I155" s="16">
        <v>1</v>
      </c>
      <c r="J155" s="16">
        <v>0</v>
      </c>
      <c r="K155" s="17">
        <v>0</v>
      </c>
      <c r="L155" s="16">
        <v>0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0</v>
      </c>
      <c r="S155" s="17">
        <v>0</v>
      </c>
      <c r="T155" s="17">
        <v>1</v>
      </c>
      <c r="U155" s="17">
        <v>0</v>
      </c>
      <c r="V155" s="19" t="s">
        <v>19</v>
      </c>
    </row>
    <row r="156" spans="2:22" s="34" customFormat="1" ht="33.75">
      <c r="B156" s="12" t="s">
        <v>226</v>
      </c>
      <c r="C156" s="12" t="s">
        <v>262</v>
      </c>
      <c r="D156" s="13" t="s">
        <v>314</v>
      </c>
      <c r="E156" s="14" t="s">
        <v>2463</v>
      </c>
      <c r="F156" s="15">
        <v>44838</v>
      </c>
      <c r="G156" s="16">
        <v>0</v>
      </c>
      <c r="H156" s="16">
        <v>0</v>
      </c>
      <c r="I156" s="16">
        <v>1</v>
      </c>
      <c r="J156" s="16">
        <v>0</v>
      </c>
      <c r="K156" s="17">
        <v>0</v>
      </c>
      <c r="L156" s="16">
        <v>0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0</v>
      </c>
      <c r="S156" s="17">
        <v>0</v>
      </c>
      <c r="T156" s="17">
        <v>2</v>
      </c>
      <c r="U156" s="17">
        <v>0</v>
      </c>
      <c r="V156" s="19" t="s">
        <v>19</v>
      </c>
    </row>
    <row r="157" spans="2:22" s="34" customFormat="1" ht="45">
      <c r="B157" s="12" t="s">
        <v>226</v>
      </c>
      <c r="C157" s="12" t="s">
        <v>262</v>
      </c>
      <c r="D157" s="13" t="s">
        <v>1744</v>
      </c>
      <c r="E157" s="14" t="s">
        <v>2464</v>
      </c>
      <c r="F157" s="15">
        <v>44838</v>
      </c>
      <c r="G157" s="16">
        <v>0</v>
      </c>
      <c r="H157" s="16">
        <v>0</v>
      </c>
      <c r="I157" s="16">
        <v>1</v>
      </c>
      <c r="J157" s="16">
        <v>0</v>
      </c>
      <c r="K157" s="17">
        <v>0</v>
      </c>
      <c r="L157" s="16">
        <v>0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0</v>
      </c>
      <c r="S157" s="17">
        <v>0</v>
      </c>
      <c r="T157" s="17">
        <v>2</v>
      </c>
      <c r="U157" s="17">
        <v>2</v>
      </c>
      <c r="V157" s="19" t="s">
        <v>20</v>
      </c>
    </row>
    <row r="158" spans="2:22" s="34" customFormat="1" ht="33.75">
      <c r="B158" s="12" t="s">
        <v>226</v>
      </c>
      <c r="C158" s="12" t="s">
        <v>262</v>
      </c>
      <c r="D158" s="13" t="s">
        <v>315</v>
      </c>
      <c r="E158" s="14" t="s">
        <v>2465</v>
      </c>
      <c r="F158" s="15">
        <v>44838</v>
      </c>
      <c r="G158" s="16">
        <v>0</v>
      </c>
      <c r="H158" s="16">
        <v>0</v>
      </c>
      <c r="I158" s="16">
        <v>1</v>
      </c>
      <c r="J158" s="16">
        <v>0</v>
      </c>
      <c r="K158" s="17">
        <v>0</v>
      </c>
      <c r="L158" s="16">
        <v>0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0</v>
      </c>
      <c r="S158" s="17">
        <v>0</v>
      </c>
      <c r="T158" s="17">
        <v>2</v>
      </c>
      <c r="U158" s="17">
        <v>0</v>
      </c>
      <c r="V158" s="19" t="s">
        <v>19</v>
      </c>
    </row>
    <row r="159" spans="2:22" s="34" customFormat="1" ht="33.75">
      <c r="B159" s="12" t="s">
        <v>226</v>
      </c>
      <c r="C159" s="12" t="s">
        <v>1039</v>
      </c>
      <c r="D159" s="13" t="s">
        <v>302</v>
      </c>
      <c r="E159" s="14" t="s">
        <v>1483</v>
      </c>
      <c r="F159" s="15">
        <v>44840</v>
      </c>
      <c r="G159" s="16">
        <v>0</v>
      </c>
      <c r="H159" s="16">
        <v>0</v>
      </c>
      <c r="I159" s="16">
        <v>1</v>
      </c>
      <c r="J159" s="16">
        <v>0</v>
      </c>
      <c r="K159" s="17">
        <v>0</v>
      </c>
      <c r="L159" s="16">
        <v>0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0</v>
      </c>
      <c r="S159" s="17">
        <v>0</v>
      </c>
      <c r="T159" s="17">
        <v>1</v>
      </c>
      <c r="U159" s="17">
        <v>0</v>
      </c>
      <c r="V159" s="19" t="s">
        <v>19</v>
      </c>
    </row>
    <row r="160" spans="2:22" s="34" customFormat="1" ht="33.75">
      <c r="B160" s="12" t="s">
        <v>226</v>
      </c>
      <c r="C160" s="12" t="s">
        <v>2344</v>
      </c>
      <c r="D160" s="13" t="s">
        <v>302</v>
      </c>
      <c r="E160" s="14" t="s">
        <v>2466</v>
      </c>
      <c r="F160" s="15">
        <v>44840</v>
      </c>
      <c r="G160" s="16">
        <v>0</v>
      </c>
      <c r="H160" s="16">
        <v>0</v>
      </c>
      <c r="I160" s="16">
        <v>1</v>
      </c>
      <c r="J160" s="16">
        <v>0</v>
      </c>
      <c r="K160" s="17">
        <v>0</v>
      </c>
      <c r="L160" s="16">
        <v>0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0</v>
      </c>
      <c r="S160" s="17">
        <v>0</v>
      </c>
      <c r="T160" s="17">
        <v>1</v>
      </c>
      <c r="U160" s="17">
        <v>0</v>
      </c>
      <c r="V160" s="19" t="s">
        <v>19</v>
      </c>
    </row>
    <row r="161" spans="2:22" s="34" customFormat="1" ht="45">
      <c r="B161" s="12" t="s">
        <v>226</v>
      </c>
      <c r="C161" s="12" t="s">
        <v>262</v>
      </c>
      <c r="D161" s="13" t="s">
        <v>315</v>
      </c>
      <c r="E161" s="14" t="s">
        <v>430</v>
      </c>
      <c r="F161" s="15">
        <v>44840</v>
      </c>
      <c r="G161" s="16">
        <v>0</v>
      </c>
      <c r="H161" s="16">
        <v>0</v>
      </c>
      <c r="I161" s="16">
        <v>1</v>
      </c>
      <c r="J161" s="16">
        <v>0</v>
      </c>
      <c r="K161" s="17">
        <v>0</v>
      </c>
      <c r="L161" s="16">
        <v>0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0</v>
      </c>
      <c r="S161" s="17">
        <v>0</v>
      </c>
      <c r="T161" s="17">
        <v>1</v>
      </c>
      <c r="U161" s="17">
        <v>0</v>
      </c>
      <c r="V161" s="19" t="s">
        <v>19</v>
      </c>
    </row>
    <row r="162" spans="2:22" s="34" customFormat="1" ht="45">
      <c r="B162" s="12" t="s">
        <v>84</v>
      </c>
      <c r="C162" s="12" t="s">
        <v>251</v>
      </c>
      <c r="D162" s="13" t="s">
        <v>2467</v>
      </c>
      <c r="E162" s="14" t="s">
        <v>2468</v>
      </c>
      <c r="F162" s="15">
        <v>44841</v>
      </c>
      <c r="G162" s="16">
        <v>0</v>
      </c>
      <c r="H162" s="16">
        <v>0</v>
      </c>
      <c r="I162" s="16">
        <v>1</v>
      </c>
      <c r="J162" s="16">
        <v>0</v>
      </c>
      <c r="K162" s="17">
        <v>0</v>
      </c>
      <c r="L162" s="16">
        <v>0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0</v>
      </c>
      <c r="S162" s="17">
        <v>0</v>
      </c>
      <c r="T162" s="17">
        <v>1</v>
      </c>
      <c r="U162" s="17">
        <v>0</v>
      </c>
      <c r="V162" s="19" t="s">
        <v>19</v>
      </c>
    </row>
    <row r="163" spans="2:22" s="34" customFormat="1" ht="33.75">
      <c r="B163" s="12" t="s">
        <v>226</v>
      </c>
      <c r="C163" s="12" t="s">
        <v>262</v>
      </c>
      <c r="D163" s="13" t="s">
        <v>314</v>
      </c>
      <c r="E163" s="14" t="s">
        <v>1046</v>
      </c>
      <c r="F163" s="15">
        <v>44838</v>
      </c>
      <c r="G163" s="16">
        <v>1</v>
      </c>
      <c r="H163" s="16">
        <v>0</v>
      </c>
      <c r="I163" s="16">
        <v>0</v>
      </c>
      <c r="J163" s="16">
        <v>15</v>
      </c>
      <c r="K163" s="17">
        <v>0</v>
      </c>
      <c r="L163" s="16">
        <v>0</v>
      </c>
      <c r="M163" s="16">
        <v>0</v>
      </c>
      <c r="N163" s="18">
        <v>1</v>
      </c>
      <c r="O163" s="17">
        <v>1</v>
      </c>
      <c r="P163" s="18">
        <v>1</v>
      </c>
      <c r="Q163" s="17">
        <v>0</v>
      </c>
      <c r="R163" s="17">
        <v>4</v>
      </c>
      <c r="S163" s="17">
        <v>4</v>
      </c>
      <c r="T163" s="17">
        <v>0</v>
      </c>
      <c r="U163" s="17">
        <v>0</v>
      </c>
      <c r="V163" s="19" t="s">
        <v>20</v>
      </c>
    </row>
    <row r="164" spans="2:22" s="34" customFormat="1" ht="45">
      <c r="B164" s="12" t="s">
        <v>226</v>
      </c>
      <c r="C164" s="12" t="s">
        <v>572</v>
      </c>
      <c r="D164" s="13" t="s">
        <v>30</v>
      </c>
      <c r="E164" s="14" t="s">
        <v>1290</v>
      </c>
      <c r="F164" s="15">
        <v>44839</v>
      </c>
      <c r="G164" s="16">
        <v>1</v>
      </c>
      <c r="H164" s="16">
        <v>0</v>
      </c>
      <c r="I164" s="16">
        <v>0</v>
      </c>
      <c r="J164" s="16">
        <v>16</v>
      </c>
      <c r="K164" s="17">
        <v>0</v>
      </c>
      <c r="L164" s="16">
        <v>0</v>
      </c>
      <c r="M164" s="16">
        <v>0</v>
      </c>
      <c r="N164" s="18">
        <v>1</v>
      </c>
      <c r="O164" s="17">
        <v>1</v>
      </c>
      <c r="P164" s="18">
        <v>1</v>
      </c>
      <c r="Q164" s="17">
        <v>0</v>
      </c>
      <c r="R164" s="17">
        <v>4</v>
      </c>
      <c r="S164" s="17">
        <v>5</v>
      </c>
      <c r="T164" s="17">
        <v>0</v>
      </c>
      <c r="U164" s="17">
        <v>0</v>
      </c>
      <c r="V164" s="19" t="s">
        <v>20</v>
      </c>
    </row>
    <row r="165" spans="2:22" s="34" customFormat="1" ht="33.75">
      <c r="B165" s="12" t="s">
        <v>226</v>
      </c>
      <c r="C165" s="12" t="s">
        <v>1627</v>
      </c>
      <c r="D165" s="13" t="s">
        <v>309</v>
      </c>
      <c r="E165" s="14" t="s">
        <v>642</v>
      </c>
      <c r="F165" s="15">
        <v>44839</v>
      </c>
      <c r="G165" s="16">
        <v>1</v>
      </c>
      <c r="H165" s="16">
        <v>0</v>
      </c>
      <c r="I165" s="16">
        <v>0</v>
      </c>
      <c r="J165" s="16">
        <v>17</v>
      </c>
      <c r="K165" s="17">
        <v>0</v>
      </c>
      <c r="L165" s="16">
        <v>0</v>
      </c>
      <c r="M165" s="16">
        <v>0</v>
      </c>
      <c r="N165" s="18">
        <v>0</v>
      </c>
      <c r="O165" s="17">
        <v>0</v>
      </c>
      <c r="P165" s="18">
        <v>2</v>
      </c>
      <c r="Q165" s="17">
        <v>1</v>
      </c>
      <c r="R165" s="17">
        <v>0</v>
      </c>
      <c r="S165" s="17">
        <v>0</v>
      </c>
      <c r="T165" s="17">
        <v>0</v>
      </c>
      <c r="U165" s="17">
        <v>0</v>
      </c>
      <c r="V165" s="19" t="s">
        <v>20</v>
      </c>
    </row>
    <row r="166" spans="2:22" s="34" customFormat="1" ht="33.75">
      <c r="B166" s="12" t="s">
        <v>226</v>
      </c>
      <c r="C166" s="12" t="s">
        <v>1039</v>
      </c>
      <c r="D166" s="13" t="s">
        <v>309</v>
      </c>
      <c r="E166" s="14" t="s">
        <v>2469</v>
      </c>
      <c r="F166" s="15">
        <v>44840</v>
      </c>
      <c r="G166" s="16">
        <v>1</v>
      </c>
      <c r="H166" s="16">
        <v>0</v>
      </c>
      <c r="I166" s="16">
        <v>0</v>
      </c>
      <c r="J166" s="16">
        <v>9</v>
      </c>
      <c r="K166" s="17">
        <v>0</v>
      </c>
      <c r="L166" s="16">
        <v>0</v>
      </c>
      <c r="M166" s="16">
        <v>0</v>
      </c>
      <c r="N166" s="18">
        <v>1</v>
      </c>
      <c r="O166" s="17">
        <v>0</v>
      </c>
      <c r="P166" s="18">
        <v>1</v>
      </c>
      <c r="Q166" s="17">
        <v>0</v>
      </c>
      <c r="R166" s="17">
        <v>4</v>
      </c>
      <c r="S166" s="17">
        <v>0</v>
      </c>
      <c r="T166" s="17">
        <v>0</v>
      </c>
      <c r="U166" s="17">
        <v>0</v>
      </c>
      <c r="V166" s="19" t="s">
        <v>19</v>
      </c>
    </row>
    <row r="167" spans="2:22" s="34" customFormat="1" ht="45">
      <c r="B167" s="12" t="s">
        <v>226</v>
      </c>
      <c r="C167" s="12" t="s">
        <v>262</v>
      </c>
      <c r="D167" s="13" t="s">
        <v>29</v>
      </c>
      <c r="E167" s="14" t="s">
        <v>1041</v>
      </c>
      <c r="F167" s="15">
        <v>44840</v>
      </c>
      <c r="G167" s="16">
        <v>1</v>
      </c>
      <c r="H167" s="16">
        <v>0</v>
      </c>
      <c r="I167" s="16">
        <v>0</v>
      </c>
      <c r="J167" s="16">
        <v>17</v>
      </c>
      <c r="K167" s="17">
        <v>0</v>
      </c>
      <c r="L167" s="16">
        <v>0</v>
      </c>
      <c r="M167" s="16">
        <v>0</v>
      </c>
      <c r="N167" s="18">
        <v>0</v>
      </c>
      <c r="O167" s="17">
        <v>0</v>
      </c>
      <c r="P167" s="18">
        <v>1</v>
      </c>
      <c r="Q167" s="17">
        <v>0</v>
      </c>
      <c r="R167" s="17">
        <v>0</v>
      </c>
      <c r="S167" s="17">
        <v>0</v>
      </c>
      <c r="T167" s="17">
        <v>0</v>
      </c>
      <c r="U167" s="17">
        <v>0</v>
      </c>
      <c r="V167" s="19" t="s">
        <v>19</v>
      </c>
    </row>
    <row r="168" spans="2:22" s="34" customFormat="1" ht="56.25">
      <c r="B168" s="12" t="s">
        <v>84</v>
      </c>
      <c r="C168" s="12" t="s">
        <v>85</v>
      </c>
      <c r="D168" s="13" t="s">
        <v>79</v>
      </c>
      <c r="E168" s="14" t="s">
        <v>2470</v>
      </c>
      <c r="F168" s="15">
        <v>44841</v>
      </c>
      <c r="G168" s="16">
        <v>1</v>
      </c>
      <c r="H168" s="16">
        <v>0</v>
      </c>
      <c r="I168" s="16">
        <v>0</v>
      </c>
      <c r="J168" s="16">
        <v>13</v>
      </c>
      <c r="K168" s="17">
        <v>0</v>
      </c>
      <c r="L168" s="16">
        <v>0</v>
      </c>
      <c r="M168" s="16">
        <v>0</v>
      </c>
      <c r="N168" s="18">
        <v>0</v>
      </c>
      <c r="O168" s="17">
        <v>0</v>
      </c>
      <c r="P168" s="18">
        <v>1</v>
      </c>
      <c r="Q168" s="17">
        <v>0</v>
      </c>
      <c r="R168" s="17">
        <v>0</v>
      </c>
      <c r="S168" s="17">
        <v>0</v>
      </c>
      <c r="T168" s="17">
        <v>0</v>
      </c>
      <c r="U168" s="17">
        <v>0</v>
      </c>
      <c r="V168" s="19" t="s">
        <v>19</v>
      </c>
    </row>
    <row r="169" spans="2:22" s="34" customFormat="1" ht="33.75">
      <c r="B169" s="12" t="s">
        <v>84</v>
      </c>
      <c r="C169" s="12" t="s">
        <v>2345</v>
      </c>
      <c r="D169" s="13" t="s">
        <v>71</v>
      </c>
      <c r="E169" s="14" t="s">
        <v>2471</v>
      </c>
      <c r="F169" s="15">
        <v>44842</v>
      </c>
      <c r="G169" s="16">
        <v>1</v>
      </c>
      <c r="H169" s="16">
        <v>0</v>
      </c>
      <c r="I169" s="16">
        <v>0</v>
      </c>
      <c r="J169" s="16">
        <v>13</v>
      </c>
      <c r="K169" s="17">
        <v>0</v>
      </c>
      <c r="L169" s="16">
        <v>0</v>
      </c>
      <c r="M169" s="16">
        <v>0</v>
      </c>
      <c r="N169" s="18">
        <v>0</v>
      </c>
      <c r="O169" s="17">
        <v>0</v>
      </c>
      <c r="P169" s="18">
        <v>1</v>
      </c>
      <c r="Q169" s="17">
        <v>0</v>
      </c>
      <c r="R169" s="17">
        <v>0</v>
      </c>
      <c r="S169" s="17">
        <v>0</v>
      </c>
      <c r="T169" s="17">
        <v>0</v>
      </c>
      <c r="U169" s="17">
        <v>0</v>
      </c>
      <c r="V169" s="19" t="s">
        <v>19</v>
      </c>
    </row>
    <row r="170" spans="2:22" s="34" customFormat="1" ht="56.25">
      <c r="B170" s="12" t="s">
        <v>84</v>
      </c>
      <c r="C170" s="12" t="s">
        <v>85</v>
      </c>
      <c r="D170" s="13" t="s">
        <v>79</v>
      </c>
      <c r="E170" s="14" t="s">
        <v>2470</v>
      </c>
      <c r="F170" s="15">
        <v>44841</v>
      </c>
      <c r="G170" s="16">
        <v>0</v>
      </c>
      <c r="H170" s="16">
        <v>1</v>
      </c>
      <c r="I170" s="16">
        <v>0</v>
      </c>
      <c r="J170" s="16">
        <v>0</v>
      </c>
      <c r="K170" s="17">
        <v>0</v>
      </c>
      <c r="L170" s="16">
        <v>1</v>
      </c>
      <c r="M170" s="16">
        <v>0</v>
      </c>
      <c r="N170" s="18">
        <v>0</v>
      </c>
      <c r="O170" s="17">
        <v>0</v>
      </c>
      <c r="P170" s="18">
        <v>0</v>
      </c>
      <c r="Q170" s="17">
        <v>0</v>
      </c>
      <c r="R170" s="17">
        <v>4</v>
      </c>
      <c r="S170" s="17">
        <v>0</v>
      </c>
      <c r="T170" s="17">
        <v>0</v>
      </c>
      <c r="U170" s="17">
        <v>0</v>
      </c>
      <c r="V170" s="19" t="s">
        <v>19</v>
      </c>
    </row>
    <row r="171" spans="2:22" s="34" customFormat="1" ht="33.75">
      <c r="B171" s="12" t="s">
        <v>84</v>
      </c>
      <c r="C171" s="12" t="s">
        <v>251</v>
      </c>
      <c r="D171" s="13" t="s">
        <v>71</v>
      </c>
      <c r="E171" s="14" t="s">
        <v>2472</v>
      </c>
      <c r="F171" s="15">
        <v>44841</v>
      </c>
      <c r="G171" s="16">
        <v>0</v>
      </c>
      <c r="H171" s="16">
        <v>1</v>
      </c>
      <c r="I171" s="16">
        <v>0</v>
      </c>
      <c r="J171" s="16">
        <v>0</v>
      </c>
      <c r="K171" s="17">
        <v>0</v>
      </c>
      <c r="L171" s="16">
        <v>1</v>
      </c>
      <c r="M171" s="16">
        <v>0</v>
      </c>
      <c r="N171" s="18">
        <v>0</v>
      </c>
      <c r="O171" s="17">
        <v>0</v>
      </c>
      <c r="P171" s="18">
        <v>0</v>
      </c>
      <c r="Q171" s="17">
        <v>0</v>
      </c>
      <c r="R171" s="17">
        <v>4</v>
      </c>
      <c r="S171" s="17">
        <v>0</v>
      </c>
      <c r="T171" s="17">
        <v>0</v>
      </c>
      <c r="U171" s="17">
        <v>0</v>
      </c>
      <c r="V171" s="19" t="s">
        <v>19</v>
      </c>
    </row>
    <row r="172" spans="2:22" s="34" customFormat="1" ht="33.75">
      <c r="B172" s="12" t="s">
        <v>84</v>
      </c>
      <c r="C172" s="12" t="s">
        <v>85</v>
      </c>
      <c r="D172" s="13" t="s">
        <v>71</v>
      </c>
      <c r="E172" s="14" t="s">
        <v>2472</v>
      </c>
      <c r="F172" s="15">
        <v>44841</v>
      </c>
      <c r="G172" s="16">
        <v>0</v>
      </c>
      <c r="H172" s="16">
        <v>1</v>
      </c>
      <c r="I172" s="16">
        <v>0</v>
      </c>
      <c r="J172" s="16">
        <v>0</v>
      </c>
      <c r="K172" s="17">
        <v>0</v>
      </c>
      <c r="L172" s="16">
        <v>1</v>
      </c>
      <c r="M172" s="16">
        <v>0</v>
      </c>
      <c r="N172" s="18">
        <v>0</v>
      </c>
      <c r="O172" s="17">
        <v>0</v>
      </c>
      <c r="P172" s="18">
        <v>0</v>
      </c>
      <c r="Q172" s="17">
        <v>0</v>
      </c>
      <c r="R172" s="17">
        <v>4</v>
      </c>
      <c r="S172" s="17">
        <v>0</v>
      </c>
      <c r="T172" s="17">
        <v>0</v>
      </c>
      <c r="U172" s="17">
        <v>0</v>
      </c>
      <c r="V172" s="19" t="s">
        <v>19</v>
      </c>
    </row>
    <row r="173" spans="2:22" s="34" customFormat="1" ht="33.75">
      <c r="B173" s="12" t="s">
        <v>84</v>
      </c>
      <c r="C173" s="12" t="s">
        <v>2345</v>
      </c>
      <c r="D173" s="13" t="s">
        <v>71</v>
      </c>
      <c r="E173" s="14" t="s">
        <v>2471</v>
      </c>
      <c r="F173" s="15">
        <v>44842</v>
      </c>
      <c r="G173" s="16">
        <v>0</v>
      </c>
      <c r="H173" s="16">
        <v>1</v>
      </c>
      <c r="I173" s="16">
        <v>0</v>
      </c>
      <c r="J173" s="16">
        <v>0</v>
      </c>
      <c r="K173" s="17">
        <v>0</v>
      </c>
      <c r="L173" s="16">
        <v>1</v>
      </c>
      <c r="M173" s="16">
        <v>0</v>
      </c>
      <c r="N173" s="18">
        <v>0</v>
      </c>
      <c r="O173" s="17">
        <v>0</v>
      </c>
      <c r="P173" s="18">
        <v>0</v>
      </c>
      <c r="Q173" s="17">
        <v>0</v>
      </c>
      <c r="R173" s="17">
        <v>4</v>
      </c>
      <c r="S173" s="17">
        <v>0</v>
      </c>
      <c r="T173" s="17">
        <v>0</v>
      </c>
      <c r="U173" s="17">
        <v>0</v>
      </c>
      <c r="V173" s="19" t="s">
        <v>19</v>
      </c>
    </row>
    <row r="174" spans="2:22" s="34" customFormat="1" ht="33.75">
      <c r="B174" s="12" t="s">
        <v>233</v>
      </c>
      <c r="C174" s="12" t="s">
        <v>233</v>
      </c>
      <c r="D174" s="13" t="s">
        <v>653</v>
      </c>
      <c r="E174" s="14" t="s">
        <v>2473</v>
      </c>
      <c r="F174" s="15">
        <v>44840</v>
      </c>
      <c r="G174" s="16">
        <v>0</v>
      </c>
      <c r="H174" s="16">
        <v>0</v>
      </c>
      <c r="I174" s="16">
        <v>1</v>
      </c>
      <c r="J174" s="16">
        <v>0</v>
      </c>
      <c r="K174" s="17">
        <v>0</v>
      </c>
      <c r="L174" s="16">
        <v>0</v>
      </c>
      <c r="M174" s="16">
        <v>0</v>
      </c>
      <c r="N174" s="18">
        <v>0</v>
      </c>
      <c r="O174" s="17">
        <v>0</v>
      </c>
      <c r="P174" s="18">
        <v>0</v>
      </c>
      <c r="Q174" s="17">
        <v>0</v>
      </c>
      <c r="R174" s="17">
        <v>0</v>
      </c>
      <c r="S174" s="17">
        <v>0</v>
      </c>
      <c r="T174" s="17">
        <v>2</v>
      </c>
      <c r="U174" s="17">
        <v>0</v>
      </c>
      <c r="V174" s="19" t="s">
        <v>19</v>
      </c>
    </row>
    <row r="175" spans="2:22" s="34" customFormat="1" ht="45">
      <c r="B175" s="12" t="s">
        <v>233</v>
      </c>
      <c r="C175" s="12" t="s">
        <v>233</v>
      </c>
      <c r="D175" s="13" t="s">
        <v>651</v>
      </c>
      <c r="E175" s="14" t="s">
        <v>801</v>
      </c>
      <c r="F175" s="15">
        <v>44840</v>
      </c>
      <c r="G175" s="16">
        <v>0</v>
      </c>
      <c r="H175" s="16">
        <v>0</v>
      </c>
      <c r="I175" s="16">
        <v>1</v>
      </c>
      <c r="J175" s="16">
        <v>0</v>
      </c>
      <c r="K175" s="17">
        <v>0</v>
      </c>
      <c r="L175" s="16">
        <v>0</v>
      </c>
      <c r="M175" s="16">
        <v>0</v>
      </c>
      <c r="N175" s="18">
        <v>0</v>
      </c>
      <c r="O175" s="17">
        <v>0</v>
      </c>
      <c r="P175" s="18">
        <v>0</v>
      </c>
      <c r="Q175" s="17">
        <v>0</v>
      </c>
      <c r="R175" s="17">
        <v>0</v>
      </c>
      <c r="S175" s="17">
        <v>0</v>
      </c>
      <c r="T175" s="17">
        <v>1</v>
      </c>
      <c r="U175" s="17">
        <v>0</v>
      </c>
      <c r="V175" s="19" t="s">
        <v>19</v>
      </c>
    </row>
    <row r="176" spans="2:22" s="34" customFormat="1" ht="45">
      <c r="B176" s="12" t="s">
        <v>233</v>
      </c>
      <c r="C176" s="12" t="s">
        <v>233</v>
      </c>
      <c r="D176" s="13" t="s">
        <v>806</v>
      </c>
      <c r="E176" s="14" t="s">
        <v>808</v>
      </c>
      <c r="F176" s="15">
        <v>44840</v>
      </c>
      <c r="G176" s="16">
        <v>0</v>
      </c>
      <c r="H176" s="16">
        <v>0</v>
      </c>
      <c r="I176" s="16">
        <v>1</v>
      </c>
      <c r="J176" s="16">
        <v>0</v>
      </c>
      <c r="K176" s="17">
        <v>0</v>
      </c>
      <c r="L176" s="16">
        <v>0</v>
      </c>
      <c r="M176" s="16">
        <v>0</v>
      </c>
      <c r="N176" s="18">
        <v>0</v>
      </c>
      <c r="O176" s="17">
        <v>0</v>
      </c>
      <c r="P176" s="18">
        <v>0</v>
      </c>
      <c r="Q176" s="17">
        <v>0</v>
      </c>
      <c r="R176" s="17">
        <v>0</v>
      </c>
      <c r="S176" s="17">
        <v>0</v>
      </c>
      <c r="T176" s="17">
        <v>1</v>
      </c>
      <c r="U176" s="17">
        <v>0</v>
      </c>
      <c r="V176" s="19" t="s">
        <v>19</v>
      </c>
    </row>
    <row r="177" spans="2:22" s="34" customFormat="1" ht="33.75">
      <c r="B177" s="12" t="s">
        <v>44</v>
      </c>
      <c r="C177" s="12" t="s">
        <v>236</v>
      </c>
      <c r="D177" s="13" t="s">
        <v>30</v>
      </c>
      <c r="E177" s="14" t="s">
        <v>2474</v>
      </c>
      <c r="F177" s="15">
        <v>44838</v>
      </c>
      <c r="G177" s="16">
        <v>1</v>
      </c>
      <c r="H177" s="16">
        <v>0</v>
      </c>
      <c r="I177" s="16">
        <v>0</v>
      </c>
      <c r="J177" s="16">
        <v>9</v>
      </c>
      <c r="K177" s="17">
        <v>0</v>
      </c>
      <c r="L177" s="16">
        <v>0</v>
      </c>
      <c r="M177" s="16">
        <v>0</v>
      </c>
      <c r="N177" s="18">
        <v>2</v>
      </c>
      <c r="O177" s="17">
        <v>0</v>
      </c>
      <c r="P177" s="18">
        <v>0</v>
      </c>
      <c r="Q177" s="17">
        <v>0</v>
      </c>
      <c r="R177" s="17">
        <v>4</v>
      </c>
      <c r="S177" s="17">
        <v>0</v>
      </c>
      <c r="T177" s="17">
        <v>0</v>
      </c>
      <c r="U177" s="17">
        <v>0</v>
      </c>
      <c r="V177" s="19" t="s">
        <v>19</v>
      </c>
    </row>
    <row r="178" spans="2:22" s="34" customFormat="1" ht="33.75">
      <c r="B178" s="12" t="s">
        <v>44</v>
      </c>
      <c r="C178" s="12" t="s">
        <v>236</v>
      </c>
      <c r="D178" s="13" t="s">
        <v>68</v>
      </c>
      <c r="E178" s="14" t="s">
        <v>390</v>
      </c>
      <c r="F178" s="15">
        <v>44838</v>
      </c>
      <c r="G178" s="16">
        <v>1</v>
      </c>
      <c r="H178" s="16">
        <v>0</v>
      </c>
      <c r="I178" s="16">
        <v>0</v>
      </c>
      <c r="J178" s="16">
        <v>18</v>
      </c>
      <c r="K178" s="17">
        <v>0</v>
      </c>
      <c r="L178" s="16">
        <v>0</v>
      </c>
      <c r="M178" s="16">
        <v>0</v>
      </c>
      <c r="N178" s="18">
        <v>2</v>
      </c>
      <c r="O178" s="17">
        <v>0</v>
      </c>
      <c r="P178" s="18">
        <v>2</v>
      </c>
      <c r="Q178" s="17">
        <v>0</v>
      </c>
      <c r="R178" s="17">
        <v>6</v>
      </c>
      <c r="S178" s="17">
        <v>0</v>
      </c>
      <c r="T178" s="17">
        <v>0</v>
      </c>
      <c r="U178" s="17">
        <v>0</v>
      </c>
      <c r="V178" s="19" t="s">
        <v>19</v>
      </c>
    </row>
    <row r="179" spans="2:22" s="34" customFormat="1" ht="33.75">
      <c r="B179" s="12" t="s">
        <v>44</v>
      </c>
      <c r="C179" s="12" t="s">
        <v>236</v>
      </c>
      <c r="D179" s="13" t="s">
        <v>67</v>
      </c>
      <c r="E179" s="14" t="s">
        <v>2475</v>
      </c>
      <c r="F179" s="15">
        <v>44839</v>
      </c>
      <c r="G179" s="16">
        <v>1</v>
      </c>
      <c r="H179" s="16">
        <v>0</v>
      </c>
      <c r="I179" s="16">
        <v>0</v>
      </c>
      <c r="J179" s="16">
        <v>0</v>
      </c>
      <c r="K179" s="17">
        <v>0</v>
      </c>
      <c r="L179" s="16">
        <v>0</v>
      </c>
      <c r="M179" s="16">
        <v>0</v>
      </c>
      <c r="N179" s="18">
        <v>0</v>
      </c>
      <c r="O179" s="17">
        <v>0</v>
      </c>
      <c r="P179" s="18">
        <v>1</v>
      </c>
      <c r="Q179" s="17">
        <v>0</v>
      </c>
      <c r="R179" s="17">
        <v>0</v>
      </c>
      <c r="S179" s="17">
        <v>0</v>
      </c>
      <c r="T179" s="17">
        <v>0</v>
      </c>
      <c r="U179" s="17">
        <v>0</v>
      </c>
      <c r="V179" s="19" t="s">
        <v>19</v>
      </c>
    </row>
    <row r="180" spans="2:22" s="34" customFormat="1" ht="33.75">
      <c r="B180" s="12" t="s">
        <v>233</v>
      </c>
      <c r="C180" s="12" t="s">
        <v>233</v>
      </c>
      <c r="D180" s="13" t="s">
        <v>332</v>
      </c>
      <c r="E180" s="14" t="s">
        <v>496</v>
      </c>
      <c r="F180" s="15">
        <v>44839</v>
      </c>
      <c r="G180" s="16">
        <v>1</v>
      </c>
      <c r="H180" s="16">
        <v>0</v>
      </c>
      <c r="I180" s="16">
        <v>0</v>
      </c>
      <c r="J180" s="16">
        <v>13</v>
      </c>
      <c r="K180" s="17">
        <v>0</v>
      </c>
      <c r="L180" s="16">
        <v>0</v>
      </c>
      <c r="M180" s="16">
        <v>0</v>
      </c>
      <c r="N180" s="18">
        <v>1</v>
      </c>
      <c r="O180" s="17">
        <v>0</v>
      </c>
      <c r="P180" s="18">
        <v>2</v>
      </c>
      <c r="Q180" s="17">
        <v>0</v>
      </c>
      <c r="R180" s="17">
        <v>7</v>
      </c>
      <c r="S180" s="17">
        <v>0</v>
      </c>
      <c r="T180" s="17">
        <v>0</v>
      </c>
      <c r="U180" s="17">
        <v>0</v>
      </c>
      <c r="V180" s="19" t="s">
        <v>19</v>
      </c>
    </row>
    <row r="181" spans="2:22" s="34" customFormat="1" ht="56.25">
      <c r="B181" s="12" t="s">
        <v>233</v>
      </c>
      <c r="C181" s="12" t="s">
        <v>233</v>
      </c>
      <c r="D181" s="13" t="s">
        <v>2476</v>
      </c>
      <c r="E181" s="14" t="s">
        <v>2477</v>
      </c>
      <c r="F181" s="15">
        <v>44839</v>
      </c>
      <c r="G181" s="16">
        <v>1</v>
      </c>
      <c r="H181" s="16">
        <v>0</v>
      </c>
      <c r="I181" s="16">
        <v>0</v>
      </c>
      <c r="J181" s="16">
        <v>0</v>
      </c>
      <c r="K181" s="17">
        <v>0</v>
      </c>
      <c r="L181" s="16">
        <v>0</v>
      </c>
      <c r="M181" s="16">
        <v>0</v>
      </c>
      <c r="N181" s="18">
        <v>0</v>
      </c>
      <c r="O181" s="17">
        <v>0</v>
      </c>
      <c r="P181" s="18">
        <v>2</v>
      </c>
      <c r="Q181" s="17">
        <v>0</v>
      </c>
      <c r="R181" s="17">
        <v>0</v>
      </c>
      <c r="S181" s="17">
        <v>0</v>
      </c>
      <c r="T181" s="17">
        <v>0</v>
      </c>
      <c r="U181" s="17">
        <v>0</v>
      </c>
      <c r="V181" s="19" t="s">
        <v>19</v>
      </c>
    </row>
    <row r="182" spans="2:22" s="34" customFormat="1" ht="67.5">
      <c r="B182" s="12" t="s">
        <v>233</v>
      </c>
      <c r="C182" s="12" t="s">
        <v>579</v>
      </c>
      <c r="D182" s="13" t="s">
        <v>343</v>
      </c>
      <c r="E182" s="14" t="s">
        <v>493</v>
      </c>
      <c r="F182" s="15">
        <v>44840</v>
      </c>
      <c r="G182" s="16">
        <v>1</v>
      </c>
      <c r="H182" s="16">
        <v>0</v>
      </c>
      <c r="I182" s="16">
        <v>0</v>
      </c>
      <c r="J182" s="16">
        <v>18</v>
      </c>
      <c r="K182" s="17">
        <v>0</v>
      </c>
      <c r="L182" s="16">
        <v>0</v>
      </c>
      <c r="M182" s="16">
        <v>0</v>
      </c>
      <c r="N182" s="18">
        <v>2</v>
      </c>
      <c r="O182" s="17">
        <v>0</v>
      </c>
      <c r="P182" s="18">
        <v>3</v>
      </c>
      <c r="Q182" s="17">
        <v>0</v>
      </c>
      <c r="R182" s="17">
        <v>8</v>
      </c>
      <c r="S182" s="17">
        <v>0</v>
      </c>
      <c r="T182" s="17">
        <v>0</v>
      </c>
      <c r="U182" s="17">
        <v>0</v>
      </c>
      <c r="V182" s="19" t="s">
        <v>19</v>
      </c>
    </row>
    <row r="183" spans="2:22" s="34" customFormat="1" ht="23.25">
      <c r="B183" s="12" t="s">
        <v>232</v>
      </c>
      <c r="C183" s="12" t="s">
        <v>274</v>
      </c>
      <c r="D183" s="13" t="s">
        <v>344</v>
      </c>
      <c r="E183" s="14" t="s">
        <v>481</v>
      </c>
      <c r="F183" s="15">
        <v>44841</v>
      </c>
      <c r="G183" s="16">
        <v>1</v>
      </c>
      <c r="H183" s="16">
        <v>0</v>
      </c>
      <c r="I183" s="16">
        <v>0</v>
      </c>
      <c r="J183" s="16">
        <v>11</v>
      </c>
      <c r="K183" s="17">
        <v>0</v>
      </c>
      <c r="L183" s="16">
        <v>0</v>
      </c>
      <c r="M183" s="16">
        <v>0</v>
      </c>
      <c r="N183" s="18">
        <v>0</v>
      </c>
      <c r="O183" s="17">
        <v>0</v>
      </c>
      <c r="P183" s="18">
        <v>3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  <c r="V183" s="19" t="s">
        <v>19</v>
      </c>
    </row>
    <row r="184" spans="2:22" s="34" customFormat="1" ht="33.75">
      <c r="B184" s="12" t="s">
        <v>232</v>
      </c>
      <c r="C184" s="12" t="s">
        <v>274</v>
      </c>
      <c r="D184" s="13" t="s">
        <v>557</v>
      </c>
      <c r="E184" s="14" t="s">
        <v>565</v>
      </c>
      <c r="F184" s="15">
        <v>44841</v>
      </c>
      <c r="G184" s="16">
        <v>1</v>
      </c>
      <c r="H184" s="16">
        <v>0</v>
      </c>
      <c r="I184" s="16">
        <v>0</v>
      </c>
      <c r="J184" s="16">
        <v>21</v>
      </c>
      <c r="K184" s="17">
        <v>0</v>
      </c>
      <c r="L184" s="16">
        <v>0</v>
      </c>
      <c r="M184" s="16">
        <v>0</v>
      </c>
      <c r="N184" s="18">
        <v>3</v>
      </c>
      <c r="O184" s="17">
        <v>0</v>
      </c>
      <c r="P184" s="18">
        <v>0</v>
      </c>
      <c r="Q184" s="17">
        <v>0</v>
      </c>
      <c r="R184" s="17">
        <v>9</v>
      </c>
      <c r="S184" s="17">
        <v>0</v>
      </c>
      <c r="T184" s="17">
        <v>0</v>
      </c>
      <c r="U184" s="17">
        <v>0</v>
      </c>
      <c r="V184" s="19" t="s">
        <v>19</v>
      </c>
    </row>
    <row r="185" spans="2:22" s="34" customFormat="1" ht="33.75">
      <c r="B185" s="12" t="s">
        <v>232</v>
      </c>
      <c r="C185" s="12" t="s">
        <v>1132</v>
      </c>
      <c r="D185" s="13" t="s">
        <v>344</v>
      </c>
      <c r="E185" s="14" t="s">
        <v>1589</v>
      </c>
      <c r="F185" s="15">
        <v>44841</v>
      </c>
      <c r="G185" s="16">
        <v>1</v>
      </c>
      <c r="H185" s="16">
        <v>0</v>
      </c>
      <c r="I185" s="16">
        <v>0</v>
      </c>
      <c r="J185" s="16">
        <v>8</v>
      </c>
      <c r="K185" s="17">
        <v>0</v>
      </c>
      <c r="L185" s="16">
        <v>0</v>
      </c>
      <c r="M185" s="16">
        <v>0</v>
      </c>
      <c r="N185" s="18">
        <v>2</v>
      </c>
      <c r="O185" s="17">
        <v>0</v>
      </c>
      <c r="P185" s="18">
        <v>3</v>
      </c>
      <c r="Q185" s="17">
        <v>0</v>
      </c>
      <c r="R185" s="17">
        <v>4</v>
      </c>
      <c r="S185" s="17">
        <v>0</v>
      </c>
      <c r="T185" s="17">
        <v>0</v>
      </c>
      <c r="U185" s="17">
        <v>0</v>
      </c>
      <c r="V185" s="19" t="s">
        <v>19</v>
      </c>
    </row>
    <row r="186" spans="2:22" s="34" customFormat="1" ht="33.75">
      <c r="B186" s="12" t="s">
        <v>232</v>
      </c>
      <c r="C186" s="12" t="s">
        <v>1132</v>
      </c>
      <c r="D186" s="13" t="s">
        <v>344</v>
      </c>
      <c r="E186" s="14" t="s">
        <v>1589</v>
      </c>
      <c r="F186" s="15">
        <v>44842</v>
      </c>
      <c r="G186" s="16">
        <v>0</v>
      </c>
      <c r="H186" s="16">
        <v>0</v>
      </c>
      <c r="I186" s="16">
        <v>0</v>
      </c>
      <c r="J186" s="16">
        <v>0</v>
      </c>
      <c r="K186" s="17">
        <v>0</v>
      </c>
      <c r="L186" s="16">
        <v>0</v>
      </c>
      <c r="M186" s="16">
        <v>0</v>
      </c>
      <c r="N186" s="18">
        <v>0</v>
      </c>
      <c r="O186" s="17">
        <v>0</v>
      </c>
      <c r="P186" s="18">
        <v>1</v>
      </c>
      <c r="Q186" s="17">
        <v>0</v>
      </c>
      <c r="R186" s="17">
        <v>0</v>
      </c>
      <c r="S186" s="17">
        <v>0</v>
      </c>
      <c r="T186" s="17">
        <v>0</v>
      </c>
      <c r="U186" s="17">
        <v>0</v>
      </c>
      <c r="V186" s="19" t="s">
        <v>19</v>
      </c>
    </row>
    <row r="187" spans="2:22" s="34" customFormat="1" ht="33.75">
      <c r="B187" s="12" t="s">
        <v>232</v>
      </c>
      <c r="C187" s="12" t="s">
        <v>1132</v>
      </c>
      <c r="D187" s="13" t="s">
        <v>344</v>
      </c>
      <c r="E187" s="14" t="s">
        <v>1589</v>
      </c>
      <c r="F187" s="15">
        <v>44842</v>
      </c>
      <c r="G187" s="16">
        <v>0</v>
      </c>
      <c r="H187" s="16">
        <v>0</v>
      </c>
      <c r="I187" s="16">
        <v>0</v>
      </c>
      <c r="J187" s="16">
        <v>0</v>
      </c>
      <c r="K187" s="17">
        <v>0</v>
      </c>
      <c r="L187" s="16">
        <v>0</v>
      </c>
      <c r="M187" s="16">
        <v>0</v>
      </c>
      <c r="N187" s="18">
        <v>0</v>
      </c>
      <c r="O187" s="17">
        <v>0</v>
      </c>
      <c r="P187" s="18">
        <v>1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  <c r="V187" s="19" t="s">
        <v>19</v>
      </c>
    </row>
    <row r="188" spans="2:22" s="34" customFormat="1" ht="45">
      <c r="B188" s="12" t="s">
        <v>1097</v>
      </c>
      <c r="C188" s="12" t="s">
        <v>33</v>
      </c>
      <c r="D188" s="13" t="s">
        <v>1109</v>
      </c>
      <c r="E188" s="14" t="s">
        <v>2478</v>
      </c>
      <c r="F188" s="15">
        <v>44847</v>
      </c>
      <c r="G188" s="16">
        <v>0</v>
      </c>
      <c r="H188" s="16">
        <v>0</v>
      </c>
      <c r="I188" s="16">
        <v>1</v>
      </c>
      <c r="J188" s="16">
        <v>0</v>
      </c>
      <c r="K188" s="17">
        <v>0</v>
      </c>
      <c r="L188" s="16">
        <v>0</v>
      </c>
      <c r="M188" s="16">
        <v>0</v>
      </c>
      <c r="N188" s="18">
        <v>0</v>
      </c>
      <c r="O188" s="17">
        <v>0</v>
      </c>
      <c r="P188" s="18">
        <v>0</v>
      </c>
      <c r="Q188" s="17">
        <v>0</v>
      </c>
      <c r="R188" s="17">
        <v>0</v>
      </c>
      <c r="S188" s="17">
        <v>0</v>
      </c>
      <c r="T188" s="17">
        <v>4</v>
      </c>
      <c r="U188" s="17">
        <v>0</v>
      </c>
      <c r="V188" s="19" t="s">
        <v>19</v>
      </c>
    </row>
    <row r="189" spans="2:22" s="34" customFormat="1" ht="33.75">
      <c r="B189" s="12" t="s">
        <v>1097</v>
      </c>
      <c r="C189" s="12" t="s">
        <v>33</v>
      </c>
      <c r="D189" s="13" t="s">
        <v>1109</v>
      </c>
      <c r="E189" s="14" t="s">
        <v>2479</v>
      </c>
      <c r="F189" s="15">
        <v>44847</v>
      </c>
      <c r="G189" s="16">
        <v>0</v>
      </c>
      <c r="H189" s="16">
        <v>0</v>
      </c>
      <c r="I189" s="16">
        <v>1</v>
      </c>
      <c r="J189" s="16">
        <v>0</v>
      </c>
      <c r="K189" s="17">
        <v>0</v>
      </c>
      <c r="L189" s="16">
        <v>0</v>
      </c>
      <c r="M189" s="16">
        <v>0</v>
      </c>
      <c r="N189" s="18">
        <v>0</v>
      </c>
      <c r="O189" s="17">
        <v>0</v>
      </c>
      <c r="P189" s="18">
        <v>0</v>
      </c>
      <c r="Q189" s="17">
        <v>0</v>
      </c>
      <c r="R189" s="17">
        <v>0</v>
      </c>
      <c r="S189" s="17">
        <v>0</v>
      </c>
      <c r="T189" s="17">
        <v>4</v>
      </c>
      <c r="U189" s="17">
        <v>0</v>
      </c>
      <c r="V189" s="19" t="s">
        <v>19</v>
      </c>
    </row>
    <row r="190" spans="2:22" s="34" customFormat="1" ht="45">
      <c r="B190" s="12" t="s">
        <v>1088</v>
      </c>
      <c r="C190" s="12" t="s">
        <v>1225</v>
      </c>
      <c r="D190" s="13" t="s">
        <v>1371</v>
      </c>
      <c r="E190" s="14" t="s">
        <v>1372</v>
      </c>
      <c r="F190" s="15">
        <v>44849</v>
      </c>
      <c r="G190" s="16">
        <v>0</v>
      </c>
      <c r="H190" s="16">
        <v>0</v>
      </c>
      <c r="I190" s="16">
        <v>1</v>
      </c>
      <c r="J190" s="16">
        <v>0</v>
      </c>
      <c r="K190" s="17">
        <v>0</v>
      </c>
      <c r="L190" s="16">
        <v>0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0</v>
      </c>
      <c r="S190" s="17">
        <v>0</v>
      </c>
      <c r="T190" s="17">
        <v>1</v>
      </c>
      <c r="U190" s="17">
        <v>0</v>
      </c>
      <c r="V190" s="19" t="s">
        <v>19</v>
      </c>
    </row>
    <row r="191" spans="2:22" s="34" customFormat="1" ht="45">
      <c r="B191" s="12" t="s">
        <v>27</v>
      </c>
      <c r="C191" s="12" t="s">
        <v>27</v>
      </c>
      <c r="D191" s="13" t="s">
        <v>2480</v>
      </c>
      <c r="E191" s="14" t="s">
        <v>2481</v>
      </c>
      <c r="F191" s="15">
        <v>44851</v>
      </c>
      <c r="G191" s="16">
        <v>0</v>
      </c>
      <c r="H191" s="16">
        <v>0</v>
      </c>
      <c r="I191" s="16">
        <v>1</v>
      </c>
      <c r="J191" s="16">
        <v>0</v>
      </c>
      <c r="K191" s="17">
        <v>0</v>
      </c>
      <c r="L191" s="16">
        <v>0</v>
      </c>
      <c r="M191" s="16">
        <v>0</v>
      </c>
      <c r="N191" s="18">
        <v>0</v>
      </c>
      <c r="O191" s="17">
        <v>0</v>
      </c>
      <c r="P191" s="18">
        <v>0</v>
      </c>
      <c r="Q191" s="17">
        <v>0</v>
      </c>
      <c r="R191" s="17">
        <v>0</v>
      </c>
      <c r="S191" s="17">
        <v>0</v>
      </c>
      <c r="T191" s="17">
        <v>1</v>
      </c>
      <c r="U191" s="17">
        <v>0</v>
      </c>
      <c r="V191" s="19" t="s">
        <v>19</v>
      </c>
    </row>
    <row r="192" spans="2:22" s="34" customFormat="1" ht="23.25">
      <c r="B192" s="12" t="s">
        <v>27</v>
      </c>
      <c r="C192" s="12" t="s">
        <v>1860</v>
      </c>
      <c r="D192" s="13" t="s">
        <v>2480</v>
      </c>
      <c r="E192" s="14" t="s">
        <v>2482</v>
      </c>
      <c r="F192" s="15">
        <v>44851</v>
      </c>
      <c r="G192" s="16">
        <v>0</v>
      </c>
      <c r="H192" s="16">
        <v>0</v>
      </c>
      <c r="I192" s="16">
        <v>1</v>
      </c>
      <c r="J192" s="16">
        <v>0</v>
      </c>
      <c r="K192" s="17">
        <v>0</v>
      </c>
      <c r="L192" s="16">
        <v>0</v>
      </c>
      <c r="M192" s="16">
        <v>0</v>
      </c>
      <c r="N192" s="18">
        <v>0</v>
      </c>
      <c r="O192" s="17">
        <v>0</v>
      </c>
      <c r="P192" s="18">
        <v>0</v>
      </c>
      <c r="Q192" s="17">
        <v>0</v>
      </c>
      <c r="R192" s="17">
        <v>0</v>
      </c>
      <c r="S192" s="17">
        <v>0</v>
      </c>
      <c r="T192" s="17">
        <v>1</v>
      </c>
      <c r="U192" s="17">
        <v>0</v>
      </c>
      <c r="V192" s="19" t="s">
        <v>19</v>
      </c>
    </row>
    <row r="193" spans="2:22" s="34" customFormat="1" ht="45">
      <c r="B193" s="12" t="s">
        <v>1097</v>
      </c>
      <c r="C193" s="12" t="s">
        <v>2346</v>
      </c>
      <c r="D193" s="13" t="s">
        <v>1103</v>
      </c>
      <c r="E193" s="14" t="s">
        <v>2483</v>
      </c>
      <c r="F193" s="15">
        <v>44846</v>
      </c>
      <c r="G193" s="16">
        <v>1</v>
      </c>
      <c r="H193" s="16">
        <v>0</v>
      </c>
      <c r="I193" s="16">
        <v>0</v>
      </c>
      <c r="J193" s="16">
        <v>11</v>
      </c>
      <c r="K193" s="17">
        <v>0</v>
      </c>
      <c r="L193" s="16">
        <v>0</v>
      </c>
      <c r="M193" s="16">
        <v>0</v>
      </c>
      <c r="N193" s="18">
        <v>0</v>
      </c>
      <c r="O193" s="17">
        <v>0</v>
      </c>
      <c r="P193" s="18">
        <v>1</v>
      </c>
      <c r="Q193" s="17">
        <v>0</v>
      </c>
      <c r="R193" s="17">
        <v>4</v>
      </c>
      <c r="S193" s="17">
        <v>0</v>
      </c>
      <c r="T193" s="17">
        <v>0</v>
      </c>
      <c r="U193" s="17">
        <v>0</v>
      </c>
      <c r="V193" s="19" t="s">
        <v>19</v>
      </c>
    </row>
    <row r="194" spans="2:22" s="34" customFormat="1" ht="45">
      <c r="B194" s="12" t="s">
        <v>1097</v>
      </c>
      <c r="C194" s="12" t="s">
        <v>33</v>
      </c>
      <c r="D194" s="13" t="s">
        <v>1105</v>
      </c>
      <c r="E194" s="14" t="s">
        <v>1106</v>
      </c>
      <c r="F194" s="15">
        <v>44847</v>
      </c>
      <c r="G194" s="16">
        <v>1</v>
      </c>
      <c r="H194" s="16">
        <v>0</v>
      </c>
      <c r="I194" s="16">
        <v>0</v>
      </c>
      <c r="J194" s="16">
        <v>9</v>
      </c>
      <c r="K194" s="17">
        <v>0</v>
      </c>
      <c r="L194" s="16">
        <v>0</v>
      </c>
      <c r="M194" s="16">
        <v>0</v>
      </c>
      <c r="N194" s="18">
        <v>1</v>
      </c>
      <c r="O194" s="17">
        <v>0</v>
      </c>
      <c r="P194" s="18">
        <v>1</v>
      </c>
      <c r="Q194" s="17">
        <v>0</v>
      </c>
      <c r="R194" s="17">
        <v>8</v>
      </c>
      <c r="S194" s="17">
        <v>4</v>
      </c>
      <c r="T194" s="17">
        <v>0</v>
      </c>
      <c r="U194" s="17">
        <v>0</v>
      </c>
      <c r="V194" s="19" t="s">
        <v>20</v>
      </c>
    </row>
    <row r="195" spans="2:22" s="34" customFormat="1" ht="23.25">
      <c r="B195" s="12" t="s">
        <v>1088</v>
      </c>
      <c r="C195" s="12" t="s">
        <v>1089</v>
      </c>
      <c r="D195" s="13" t="s">
        <v>1090</v>
      </c>
      <c r="E195" s="14" t="s">
        <v>1378</v>
      </c>
      <c r="F195" s="15">
        <v>44848</v>
      </c>
      <c r="G195" s="16">
        <v>1</v>
      </c>
      <c r="H195" s="16">
        <v>0</v>
      </c>
      <c r="I195" s="16">
        <v>0</v>
      </c>
      <c r="J195" s="16">
        <v>7</v>
      </c>
      <c r="K195" s="17">
        <v>0</v>
      </c>
      <c r="L195" s="16">
        <v>0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  <c r="V195" s="19" t="s">
        <v>19</v>
      </c>
    </row>
    <row r="196" spans="2:22" s="34" customFormat="1" ht="23.25">
      <c r="B196" s="12" t="s">
        <v>1088</v>
      </c>
      <c r="C196" s="12" t="s">
        <v>2347</v>
      </c>
      <c r="D196" s="13" t="s">
        <v>1090</v>
      </c>
      <c r="E196" s="14" t="s">
        <v>2484</v>
      </c>
      <c r="F196" s="15">
        <v>44848</v>
      </c>
      <c r="G196" s="16">
        <v>1</v>
      </c>
      <c r="H196" s="16">
        <v>0</v>
      </c>
      <c r="I196" s="16">
        <v>0</v>
      </c>
      <c r="J196" s="16">
        <v>7</v>
      </c>
      <c r="K196" s="17">
        <v>0</v>
      </c>
      <c r="L196" s="16">
        <v>0</v>
      </c>
      <c r="M196" s="16">
        <v>0</v>
      </c>
      <c r="N196" s="18">
        <v>1</v>
      </c>
      <c r="O196" s="17">
        <v>0</v>
      </c>
      <c r="P196" s="18">
        <v>1</v>
      </c>
      <c r="Q196" s="17">
        <v>0</v>
      </c>
      <c r="R196" s="17">
        <v>8</v>
      </c>
      <c r="S196" s="17">
        <v>0</v>
      </c>
      <c r="T196" s="17">
        <v>0</v>
      </c>
      <c r="U196" s="17">
        <v>0</v>
      </c>
      <c r="V196" s="19" t="s">
        <v>19</v>
      </c>
    </row>
    <row r="197" spans="2:22" s="34" customFormat="1" ht="22.5">
      <c r="B197" s="12" t="s">
        <v>1088</v>
      </c>
      <c r="C197" s="12" t="s">
        <v>1089</v>
      </c>
      <c r="D197" s="13" t="s">
        <v>30</v>
      </c>
      <c r="E197" s="14" t="s">
        <v>1094</v>
      </c>
      <c r="F197" s="15">
        <v>44849</v>
      </c>
      <c r="G197" s="16">
        <v>1</v>
      </c>
      <c r="H197" s="16">
        <v>0</v>
      </c>
      <c r="I197" s="16">
        <v>0</v>
      </c>
      <c r="J197" s="16">
        <v>13</v>
      </c>
      <c r="K197" s="17">
        <v>0</v>
      </c>
      <c r="L197" s="16">
        <v>0</v>
      </c>
      <c r="M197" s="16">
        <v>0</v>
      </c>
      <c r="N197" s="18">
        <v>1</v>
      </c>
      <c r="O197" s="17">
        <v>0</v>
      </c>
      <c r="P197" s="18">
        <v>0</v>
      </c>
      <c r="Q197" s="17">
        <v>0</v>
      </c>
      <c r="R197" s="17">
        <v>6</v>
      </c>
      <c r="S197" s="17">
        <v>0</v>
      </c>
      <c r="T197" s="17">
        <v>0</v>
      </c>
      <c r="U197" s="17">
        <v>0</v>
      </c>
      <c r="V197" s="19" t="s">
        <v>19</v>
      </c>
    </row>
    <row r="198" spans="2:22" s="34" customFormat="1" ht="33.75">
      <c r="B198" s="12" t="s">
        <v>27</v>
      </c>
      <c r="C198" s="12" t="s">
        <v>27</v>
      </c>
      <c r="D198" s="13" t="s">
        <v>71</v>
      </c>
      <c r="E198" s="14" t="s">
        <v>637</v>
      </c>
      <c r="F198" s="15">
        <v>44851</v>
      </c>
      <c r="G198" s="16">
        <v>1</v>
      </c>
      <c r="H198" s="16">
        <v>0</v>
      </c>
      <c r="I198" s="16">
        <v>0</v>
      </c>
      <c r="J198" s="16">
        <v>35</v>
      </c>
      <c r="K198" s="17">
        <v>0</v>
      </c>
      <c r="L198" s="16">
        <v>0</v>
      </c>
      <c r="M198" s="16">
        <v>0</v>
      </c>
      <c r="N198" s="18">
        <v>1</v>
      </c>
      <c r="O198" s="17">
        <v>0</v>
      </c>
      <c r="P198" s="18">
        <v>2</v>
      </c>
      <c r="Q198" s="17">
        <v>0</v>
      </c>
      <c r="R198" s="17">
        <v>5</v>
      </c>
      <c r="S198" s="17">
        <v>4</v>
      </c>
      <c r="T198" s="17">
        <v>0</v>
      </c>
      <c r="U198" s="17">
        <v>0</v>
      </c>
      <c r="V198" s="19" t="s">
        <v>20</v>
      </c>
    </row>
    <row r="199" spans="2:22" s="34" customFormat="1" ht="45.75">
      <c r="B199" s="12" t="s">
        <v>27</v>
      </c>
      <c r="C199" s="12" t="s">
        <v>570</v>
      </c>
      <c r="D199" s="13" t="s">
        <v>635</v>
      </c>
      <c r="E199" s="14" t="s">
        <v>636</v>
      </c>
      <c r="F199" s="15">
        <v>44851</v>
      </c>
      <c r="G199" s="16">
        <v>1</v>
      </c>
      <c r="H199" s="16">
        <v>0</v>
      </c>
      <c r="I199" s="16">
        <v>0</v>
      </c>
      <c r="J199" s="16">
        <v>12</v>
      </c>
      <c r="K199" s="17">
        <v>0</v>
      </c>
      <c r="L199" s="16">
        <v>0</v>
      </c>
      <c r="M199" s="16">
        <v>0</v>
      </c>
      <c r="N199" s="18">
        <v>1</v>
      </c>
      <c r="O199" s="17">
        <v>0</v>
      </c>
      <c r="P199" s="18">
        <v>1</v>
      </c>
      <c r="Q199" s="17">
        <v>0</v>
      </c>
      <c r="R199" s="17">
        <v>4</v>
      </c>
      <c r="S199" s="17">
        <v>0</v>
      </c>
      <c r="T199" s="17">
        <v>0</v>
      </c>
      <c r="U199" s="17">
        <v>0</v>
      </c>
      <c r="V199" s="19" t="s">
        <v>19</v>
      </c>
    </row>
    <row r="200" spans="2:22" s="34" customFormat="1" ht="45">
      <c r="B200" s="12" t="s">
        <v>1097</v>
      </c>
      <c r="C200" s="12" t="s">
        <v>33</v>
      </c>
      <c r="D200" s="13" t="s">
        <v>1105</v>
      </c>
      <c r="E200" s="14" t="s">
        <v>1106</v>
      </c>
      <c r="F200" s="15">
        <v>44847</v>
      </c>
      <c r="G200" s="16">
        <v>0</v>
      </c>
      <c r="H200" s="16">
        <v>0</v>
      </c>
      <c r="I200" s="16">
        <v>0</v>
      </c>
      <c r="J200" s="16">
        <v>0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1</v>
      </c>
      <c r="Q200" s="17">
        <v>0</v>
      </c>
      <c r="R200" s="17">
        <v>0</v>
      </c>
      <c r="S200" s="17">
        <v>0</v>
      </c>
      <c r="T200" s="17">
        <v>0</v>
      </c>
      <c r="U200" s="17">
        <v>0</v>
      </c>
      <c r="V200" s="19" t="s">
        <v>19</v>
      </c>
    </row>
    <row r="201" spans="2:22" s="34" customFormat="1" ht="45">
      <c r="B201" s="12" t="s">
        <v>1097</v>
      </c>
      <c r="C201" s="12" t="s">
        <v>33</v>
      </c>
      <c r="D201" s="13" t="s">
        <v>1105</v>
      </c>
      <c r="E201" s="14" t="s">
        <v>1106</v>
      </c>
      <c r="F201" s="15">
        <v>44847</v>
      </c>
      <c r="G201" s="16">
        <v>0</v>
      </c>
      <c r="H201" s="16">
        <v>0</v>
      </c>
      <c r="I201" s="16">
        <v>0</v>
      </c>
      <c r="J201" s="16">
        <v>0</v>
      </c>
      <c r="K201" s="17">
        <v>0</v>
      </c>
      <c r="L201" s="16">
        <v>0</v>
      </c>
      <c r="M201" s="16">
        <v>0</v>
      </c>
      <c r="N201" s="18">
        <v>0</v>
      </c>
      <c r="O201" s="17">
        <v>0</v>
      </c>
      <c r="P201" s="18">
        <v>1</v>
      </c>
      <c r="Q201" s="17">
        <v>0</v>
      </c>
      <c r="R201" s="17">
        <v>0</v>
      </c>
      <c r="S201" s="17">
        <v>0</v>
      </c>
      <c r="T201" s="17">
        <v>0</v>
      </c>
      <c r="U201" s="17">
        <v>0</v>
      </c>
      <c r="V201" s="19" t="s">
        <v>19</v>
      </c>
    </row>
    <row r="202" spans="2:22" s="34" customFormat="1" ht="33.75">
      <c r="B202" s="12" t="s">
        <v>1088</v>
      </c>
      <c r="C202" s="12" t="s">
        <v>1089</v>
      </c>
      <c r="D202" s="13" t="s">
        <v>1090</v>
      </c>
      <c r="E202" s="14" t="s">
        <v>1091</v>
      </c>
      <c r="F202" s="15">
        <v>44848</v>
      </c>
      <c r="G202" s="16">
        <v>0</v>
      </c>
      <c r="H202" s="16">
        <v>0</v>
      </c>
      <c r="I202" s="16">
        <v>0</v>
      </c>
      <c r="J202" s="16">
        <v>0</v>
      </c>
      <c r="K202" s="17">
        <v>0</v>
      </c>
      <c r="L202" s="16">
        <v>0</v>
      </c>
      <c r="M202" s="16">
        <v>0</v>
      </c>
      <c r="N202" s="18">
        <v>0</v>
      </c>
      <c r="O202" s="17">
        <v>0</v>
      </c>
      <c r="P202" s="18">
        <v>1</v>
      </c>
      <c r="Q202" s="17">
        <v>0</v>
      </c>
      <c r="R202" s="17">
        <v>0</v>
      </c>
      <c r="S202" s="17">
        <v>0</v>
      </c>
      <c r="T202" s="17">
        <v>0</v>
      </c>
      <c r="U202" s="17">
        <v>0</v>
      </c>
      <c r="V202" s="19" t="s">
        <v>19</v>
      </c>
    </row>
    <row r="203" spans="2:22" s="34" customFormat="1" ht="22.5">
      <c r="B203" s="12" t="s">
        <v>1088</v>
      </c>
      <c r="C203" s="12" t="s">
        <v>1089</v>
      </c>
      <c r="D203" s="13" t="s">
        <v>30</v>
      </c>
      <c r="E203" s="14" t="s">
        <v>1094</v>
      </c>
      <c r="F203" s="15">
        <v>44849</v>
      </c>
      <c r="G203" s="16">
        <v>0</v>
      </c>
      <c r="H203" s="16">
        <v>0</v>
      </c>
      <c r="I203" s="16">
        <v>0</v>
      </c>
      <c r="J203" s="16">
        <v>0</v>
      </c>
      <c r="K203" s="17">
        <v>0</v>
      </c>
      <c r="L203" s="16">
        <v>0</v>
      </c>
      <c r="M203" s="16">
        <v>0</v>
      </c>
      <c r="N203" s="18">
        <v>0</v>
      </c>
      <c r="O203" s="17">
        <v>0</v>
      </c>
      <c r="P203" s="18">
        <v>1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  <c r="V203" s="19" t="s">
        <v>19</v>
      </c>
    </row>
    <row r="204" spans="2:22" s="34" customFormat="1" ht="23.25">
      <c r="B204" s="12" t="s">
        <v>232</v>
      </c>
      <c r="C204" s="12" t="s">
        <v>232</v>
      </c>
      <c r="D204" s="13" t="s">
        <v>315</v>
      </c>
      <c r="E204" s="14" t="s">
        <v>2485</v>
      </c>
      <c r="F204" s="15">
        <v>44851</v>
      </c>
      <c r="G204" s="16">
        <v>0</v>
      </c>
      <c r="H204" s="16">
        <v>0</v>
      </c>
      <c r="I204" s="16">
        <v>1</v>
      </c>
      <c r="J204" s="16">
        <v>0</v>
      </c>
      <c r="K204" s="17">
        <v>0</v>
      </c>
      <c r="L204" s="16">
        <v>0</v>
      </c>
      <c r="M204" s="16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0</v>
      </c>
      <c r="S204" s="17">
        <v>0</v>
      </c>
      <c r="T204" s="17">
        <v>2</v>
      </c>
      <c r="U204" s="17">
        <v>0</v>
      </c>
      <c r="V204" s="19" t="s">
        <v>19</v>
      </c>
    </row>
    <row r="205" spans="2:22" s="34" customFormat="1" ht="33.75">
      <c r="B205" s="12" t="s">
        <v>10</v>
      </c>
      <c r="C205" s="12" t="s">
        <v>238</v>
      </c>
      <c r="D205" s="13" t="s">
        <v>98</v>
      </c>
      <c r="E205" s="14" t="s">
        <v>2486</v>
      </c>
      <c r="F205" s="15">
        <v>44852</v>
      </c>
      <c r="G205" s="16">
        <v>0</v>
      </c>
      <c r="H205" s="16">
        <v>0</v>
      </c>
      <c r="I205" s="16">
        <v>1</v>
      </c>
      <c r="J205" s="16">
        <v>0</v>
      </c>
      <c r="K205" s="17">
        <v>0</v>
      </c>
      <c r="L205" s="16">
        <v>0</v>
      </c>
      <c r="M205" s="16">
        <v>0</v>
      </c>
      <c r="N205" s="18">
        <v>0</v>
      </c>
      <c r="O205" s="17">
        <v>0</v>
      </c>
      <c r="P205" s="18">
        <v>0</v>
      </c>
      <c r="Q205" s="17">
        <v>0</v>
      </c>
      <c r="R205" s="17">
        <v>0</v>
      </c>
      <c r="S205" s="17">
        <v>0</v>
      </c>
      <c r="T205" s="17">
        <v>2</v>
      </c>
      <c r="U205" s="17">
        <v>0</v>
      </c>
      <c r="V205" s="19" t="s">
        <v>19</v>
      </c>
    </row>
    <row r="206" spans="2:22" s="34" customFormat="1" ht="22.5">
      <c r="B206" s="12" t="s">
        <v>10</v>
      </c>
      <c r="C206" s="12" t="s">
        <v>238</v>
      </c>
      <c r="D206" s="13" t="s">
        <v>2487</v>
      </c>
      <c r="E206" s="14" t="s">
        <v>2488</v>
      </c>
      <c r="F206" s="15">
        <v>44852</v>
      </c>
      <c r="G206" s="16">
        <v>0</v>
      </c>
      <c r="H206" s="16">
        <v>0</v>
      </c>
      <c r="I206" s="16">
        <v>1</v>
      </c>
      <c r="J206" s="16">
        <v>0</v>
      </c>
      <c r="K206" s="17">
        <v>0</v>
      </c>
      <c r="L206" s="16">
        <v>0</v>
      </c>
      <c r="M206" s="16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0</v>
      </c>
      <c r="S206" s="17">
        <v>0</v>
      </c>
      <c r="T206" s="17">
        <v>2</v>
      </c>
      <c r="U206" s="17">
        <v>0</v>
      </c>
      <c r="V206" s="19" t="s">
        <v>19</v>
      </c>
    </row>
    <row r="207" spans="2:22" s="34" customFormat="1" ht="33.75">
      <c r="B207" s="12" t="s">
        <v>10</v>
      </c>
      <c r="C207" s="12" t="s">
        <v>2348</v>
      </c>
      <c r="D207" s="13" t="s">
        <v>62</v>
      </c>
      <c r="E207" s="14" t="s">
        <v>2489</v>
      </c>
      <c r="F207" s="15">
        <v>44852</v>
      </c>
      <c r="G207" s="16">
        <v>0</v>
      </c>
      <c r="H207" s="16">
        <v>0</v>
      </c>
      <c r="I207" s="16">
        <v>1</v>
      </c>
      <c r="J207" s="16">
        <v>0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0</v>
      </c>
      <c r="Q207" s="17">
        <v>0</v>
      </c>
      <c r="R207" s="17">
        <v>0</v>
      </c>
      <c r="S207" s="17">
        <v>0</v>
      </c>
      <c r="T207" s="17">
        <v>1</v>
      </c>
      <c r="U207" s="17">
        <v>0</v>
      </c>
      <c r="V207" s="19" t="s">
        <v>19</v>
      </c>
    </row>
    <row r="208" spans="2:22" s="34" customFormat="1" ht="33.75">
      <c r="B208" s="12" t="s">
        <v>592</v>
      </c>
      <c r="C208" s="12" t="s">
        <v>279</v>
      </c>
      <c r="D208" s="13" t="s">
        <v>559</v>
      </c>
      <c r="E208" s="14" t="s">
        <v>760</v>
      </c>
      <c r="F208" s="15">
        <v>44849</v>
      </c>
      <c r="G208" s="16">
        <v>0</v>
      </c>
      <c r="H208" s="16">
        <v>0</v>
      </c>
      <c r="I208" s="16">
        <v>0</v>
      </c>
      <c r="J208" s="16">
        <v>0</v>
      </c>
      <c r="K208" s="17">
        <v>0</v>
      </c>
      <c r="L208" s="16">
        <v>0</v>
      </c>
      <c r="M208" s="16">
        <v>0</v>
      </c>
      <c r="N208" s="18">
        <v>0</v>
      </c>
      <c r="O208" s="17">
        <v>0</v>
      </c>
      <c r="P208" s="18">
        <v>1</v>
      </c>
      <c r="Q208" s="17">
        <v>0</v>
      </c>
      <c r="R208" s="17">
        <v>0</v>
      </c>
      <c r="S208" s="17">
        <v>0</v>
      </c>
      <c r="T208" s="17">
        <v>0</v>
      </c>
      <c r="U208" s="17">
        <v>0</v>
      </c>
      <c r="V208" s="19" t="s">
        <v>19</v>
      </c>
    </row>
    <row r="209" spans="2:22" s="34" customFormat="1" ht="33.75">
      <c r="B209" s="12" t="s">
        <v>592</v>
      </c>
      <c r="C209" s="12" t="s">
        <v>2349</v>
      </c>
      <c r="D209" s="13" t="s">
        <v>559</v>
      </c>
      <c r="E209" s="14" t="s">
        <v>760</v>
      </c>
      <c r="F209" s="15">
        <v>44849</v>
      </c>
      <c r="G209" s="16">
        <v>0</v>
      </c>
      <c r="H209" s="16">
        <v>0</v>
      </c>
      <c r="I209" s="16">
        <v>0</v>
      </c>
      <c r="J209" s="16">
        <v>0</v>
      </c>
      <c r="K209" s="17">
        <v>0</v>
      </c>
      <c r="L209" s="16">
        <v>0</v>
      </c>
      <c r="M209" s="16">
        <v>0</v>
      </c>
      <c r="N209" s="18">
        <v>0</v>
      </c>
      <c r="O209" s="17">
        <v>0</v>
      </c>
      <c r="P209" s="18">
        <v>1</v>
      </c>
      <c r="Q209" s="17">
        <v>0</v>
      </c>
      <c r="R209" s="17">
        <v>0</v>
      </c>
      <c r="S209" s="17">
        <v>0</v>
      </c>
      <c r="T209" s="17">
        <v>0</v>
      </c>
      <c r="U209" s="17">
        <v>0</v>
      </c>
      <c r="V209" s="19" t="s">
        <v>19</v>
      </c>
    </row>
    <row r="210" spans="2:22" s="34" customFormat="1" ht="23.25">
      <c r="B210" s="12" t="s">
        <v>232</v>
      </c>
      <c r="C210" s="12" t="s">
        <v>232</v>
      </c>
      <c r="D210" s="13" t="s">
        <v>29</v>
      </c>
      <c r="E210" s="14" t="s">
        <v>1134</v>
      </c>
      <c r="F210" s="15">
        <v>44851</v>
      </c>
      <c r="G210" s="16">
        <v>0</v>
      </c>
      <c r="H210" s="16">
        <v>0</v>
      </c>
      <c r="I210" s="16">
        <v>0</v>
      </c>
      <c r="J210" s="16">
        <v>0</v>
      </c>
      <c r="K210" s="17">
        <v>0</v>
      </c>
      <c r="L210" s="16">
        <v>0</v>
      </c>
      <c r="M210" s="16">
        <v>0</v>
      </c>
      <c r="N210" s="18">
        <v>0</v>
      </c>
      <c r="O210" s="17">
        <v>0</v>
      </c>
      <c r="P210" s="18">
        <v>1</v>
      </c>
      <c r="Q210" s="17">
        <v>0</v>
      </c>
      <c r="R210" s="17">
        <v>0</v>
      </c>
      <c r="S210" s="17">
        <v>0</v>
      </c>
      <c r="T210" s="17">
        <v>0</v>
      </c>
      <c r="U210" s="17">
        <v>0</v>
      </c>
      <c r="V210" s="19" t="s">
        <v>19</v>
      </c>
    </row>
    <row r="211" spans="2:22" s="34" customFormat="1" ht="23.25">
      <c r="B211" s="12" t="s">
        <v>232</v>
      </c>
      <c r="C211" s="12" t="s">
        <v>1562</v>
      </c>
      <c r="D211" s="13" t="s">
        <v>29</v>
      </c>
      <c r="E211" s="14" t="s">
        <v>1134</v>
      </c>
      <c r="F211" s="15">
        <v>44851</v>
      </c>
      <c r="G211" s="16">
        <v>0</v>
      </c>
      <c r="H211" s="16">
        <v>0</v>
      </c>
      <c r="I211" s="16">
        <v>0</v>
      </c>
      <c r="J211" s="16">
        <v>0</v>
      </c>
      <c r="K211" s="17">
        <v>0</v>
      </c>
      <c r="L211" s="16">
        <v>0</v>
      </c>
      <c r="M211" s="16">
        <v>0</v>
      </c>
      <c r="N211" s="18">
        <v>0</v>
      </c>
      <c r="O211" s="17">
        <v>0</v>
      </c>
      <c r="P211" s="18">
        <v>1</v>
      </c>
      <c r="Q211" s="17">
        <v>0</v>
      </c>
      <c r="R211" s="17">
        <v>0</v>
      </c>
      <c r="S211" s="17">
        <v>0</v>
      </c>
      <c r="T211" s="17">
        <v>0</v>
      </c>
      <c r="U211" s="17">
        <v>0</v>
      </c>
      <c r="V211" s="19" t="s">
        <v>19</v>
      </c>
    </row>
    <row r="212" spans="2:22" s="34" customFormat="1" ht="33.75">
      <c r="B212" s="12" t="s">
        <v>21</v>
      </c>
      <c r="C212" s="12" t="s">
        <v>1617</v>
      </c>
      <c r="D212" s="13" t="s">
        <v>1565</v>
      </c>
      <c r="E212" s="14" t="s">
        <v>2490</v>
      </c>
      <c r="F212" s="15">
        <v>44846</v>
      </c>
      <c r="G212" s="16">
        <v>0</v>
      </c>
      <c r="H212" s="16">
        <v>0</v>
      </c>
      <c r="I212" s="16">
        <v>1</v>
      </c>
      <c r="J212" s="16">
        <v>0</v>
      </c>
      <c r="K212" s="17">
        <v>0</v>
      </c>
      <c r="L212" s="16">
        <v>0</v>
      </c>
      <c r="M212" s="16">
        <v>0</v>
      </c>
      <c r="N212" s="18">
        <v>0</v>
      </c>
      <c r="O212" s="17">
        <v>0</v>
      </c>
      <c r="P212" s="18">
        <v>0</v>
      </c>
      <c r="Q212" s="17">
        <v>0</v>
      </c>
      <c r="R212" s="17">
        <v>0</v>
      </c>
      <c r="S212" s="17">
        <v>0</v>
      </c>
      <c r="T212" s="17">
        <v>1</v>
      </c>
      <c r="U212" s="17">
        <v>0</v>
      </c>
      <c r="V212" s="19" t="s">
        <v>19</v>
      </c>
    </row>
    <row r="213" spans="2:22" s="34" customFormat="1" ht="45">
      <c r="B213" s="12" t="s">
        <v>21</v>
      </c>
      <c r="C213" s="12" t="s">
        <v>1617</v>
      </c>
      <c r="D213" s="13" t="s">
        <v>1565</v>
      </c>
      <c r="E213" s="14" t="s">
        <v>2491</v>
      </c>
      <c r="F213" s="15">
        <v>44846</v>
      </c>
      <c r="G213" s="16">
        <v>0</v>
      </c>
      <c r="H213" s="16">
        <v>0</v>
      </c>
      <c r="I213" s="16">
        <v>1</v>
      </c>
      <c r="J213" s="16">
        <v>0</v>
      </c>
      <c r="K213" s="17">
        <v>0</v>
      </c>
      <c r="L213" s="16">
        <v>0</v>
      </c>
      <c r="M213" s="16">
        <v>0</v>
      </c>
      <c r="N213" s="18">
        <v>0</v>
      </c>
      <c r="O213" s="17">
        <v>0</v>
      </c>
      <c r="P213" s="18">
        <v>0</v>
      </c>
      <c r="Q213" s="17">
        <v>0</v>
      </c>
      <c r="R213" s="17">
        <v>0</v>
      </c>
      <c r="S213" s="17">
        <v>0</v>
      </c>
      <c r="T213" s="17">
        <v>1</v>
      </c>
      <c r="U213" s="17">
        <v>0</v>
      </c>
      <c r="V213" s="19" t="s">
        <v>19</v>
      </c>
    </row>
    <row r="214" spans="2:22" s="34" customFormat="1" ht="33.75">
      <c r="B214" s="12" t="s">
        <v>21</v>
      </c>
      <c r="C214" s="12" t="s">
        <v>1617</v>
      </c>
      <c r="D214" s="13" t="s">
        <v>1565</v>
      </c>
      <c r="E214" s="14" t="s">
        <v>2492</v>
      </c>
      <c r="F214" s="15">
        <v>44846</v>
      </c>
      <c r="G214" s="16">
        <v>0</v>
      </c>
      <c r="H214" s="16">
        <v>0</v>
      </c>
      <c r="I214" s="16">
        <v>1</v>
      </c>
      <c r="J214" s="16">
        <v>0</v>
      </c>
      <c r="K214" s="17">
        <v>0</v>
      </c>
      <c r="L214" s="16">
        <v>0</v>
      </c>
      <c r="M214" s="16">
        <v>0</v>
      </c>
      <c r="N214" s="18">
        <v>0</v>
      </c>
      <c r="O214" s="17">
        <v>0</v>
      </c>
      <c r="P214" s="18">
        <v>0</v>
      </c>
      <c r="Q214" s="17">
        <v>0</v>
      </c>
      <c r="R214" s="17">
        <v>0</v>
      </c>
      <c r="S214" s="17">
        <v>0</v>
      </c>
      <c r="T214" s="17">
        <v>1</v>
      </c>
      <c r="U214" s="17">
        <v>0</v>
      </c>
      <c r="V214" s="19" t="s">
        <v>19</v>
      </c>
    </row>
    <row r="215" spans="2:22" s="34" customFormat="1" ht="23.25">
      <c r="B215" s="12" t="s">
        <v>27</v>
      </c>
      <c r="C215" s="12" t="s">
        <v>27</v>
      </c>
      <c r="D215" s="13" t="s">
        <v>2480</v>
      </c>
      <c r="E215" s="14" t="s">
        <v>2493</v>
      </c>
      <c r="F215" s="15">
        <v>44847</v>
      </c>
      <c r="G215" s="16">
        <v>0</v>
      </c>
      <c r="H215" s="16">
        <v>0</v>
      </c>
      <c r="I215" s="16">
        <v>1</v>
      </c>
      <c r="J215" s="16">
        <v>0</v>
      </c>
      <c r="K215" s="17">
        <v>0</v>
      </c>
      <c r="L215" s="16">
        <v>0</v>
      </c>
      <c r="M215" s="16">
        <v>0</v>
      </c>
      <c r="N215" s="18">
        <v>0</v>
      </c>
      <c r="O215" s="17">
        <v>0</v>
      </c>
      <c r="P215" s="18">
        <v>0</v>
      </c>
      <c r="Q215" s="17">
        <v>0</v>
      </c>
      <c r="R215" s="17">
        <v>0</v>
      </c>
      <c r="S215" s="17">
        <v>0</v>
      </c>
      <c r="T215" s="17">
        <v>1</v>
      </c>
      <c r="U215" s="17">
        <v>0</v>
      </c>
      <c r="V215" s="19" t="s">
        <v>19</v>
      </c>
    </row>
    <row r="216" spans="2:22" s="34" customFormat="1" ht="23.25">
      <c r="B216" s="12" t="s">
        <v>27</v>
      </c>
      <c r="C216" s="12" t="s">
        <v>27</v>
      </c>
      <c r="D216" s="13" t="s">
        <v>2480</v>
      </c>
      <c r="E216" s="14" t="s">
        <v>2494</v>
      </c>
      <c r="F216" s="15">
        <v>44847</v>
      </c>
      <c r="G216" s="16">
        <v>0</v>
      </c>
      <c r="H216" s="16">
        <v>0</v>
      </c>
      <c r="I216" s="16">
        <v>1</v>
      </c>
      <c r="J216" s="16">
        <v>0</v>
      </c>
      <c r="K216" s="17">
        <v>0</v>
      </c>
      <c r="L216" s="16">
        <v>0</v>
      </c>
      <c r="M216" s="16">
        <v>0</v>
      </c>
      <c r="N216" s="18">
        <v>0</v>
      </c>
      <c r="O216" s="17">
        <v>0</v>
      </c>
      <c r="P216" s="18">
        <v>0</v>
      </c>
      <c r="Q216" s="17">
        <v>0</v>
      </c>
      <c r="R216" s="17">
        <v>0</v>
      </c>
      <c r="S216" s="17">
        <v>0</v>
      </c>
      <c r="T216" s="17">
        <v>2</v>
      </c>
      <c r="U216" s="17">
        <v>0</v>
      </c>
      <c r="V216" s="19" t="s">
        <v>19</v>
      </c>
    </row>
    <row r="217" spans="2:22" s="34" customFormat="1" ht="22.5">
      <c r="B217" s="12" t="s">
        <v>21</v>
      </c>
      <c r="C217" s="12" t="s">
        <v>1617</v>
      </c>
      <c r="D217" s="13" t="s">
        <v>298</v>
      </c>
      <c r="E217" s="14" t="s">
        <v>1716</v>
      </c>
      <c r="F217" s="15">
        <v>44846</v>
      </c>
      <c r="G217" s="16">
        <v>1</v>
      </c>
      <c r="H217" s="16">
        <v>0</v>
      </c>
      <c r="I217" s="16">
        <v>0</v>
      </c>
      <c r="J217" s="16">
        <v>22</v>
      </c>
      <c r="K217" s="17">
        <v>0</v>
      </c>
      <c r="L217" s="16">
        <v>0</v>
      </c>
      <c r="M217" s="16">
        <v>0</v>
      </c>
      <c r="N217" s="18">
        <v>0</v>
      </c>
      <c r="O217" s="17">
        <v>0</v>
      </c>
      <c r="P217" s="18">
        <v>0</v>
      </c>
      <c r="Q217" s="17">
        <v>0</v>
      </c>
      <c r="R217" s="17">
        <v>5</v>
      </c>
      <c r="S217" s="17">
        <v>0</v>
      </c>
      <c r="T217" s="17">
        <v>0</v>
      </c>
      <c r="U217" s="17">
        <v>0</v>
      </c>
      <c r="V217" s="19" t="s">
        <v>19</v>
      </c>
    </row>
    <row r="218" spans="2:22" s="34" customFormat="1" ht="45">
      <c r="B218" s="12" t="s">
        <v>21</v>
      </c>
      <c r="C218" s="12" t="s">
        <v>1617</v>
      </c>
      <c r="D218" s="13" t="s">
        <v>47</v>
      </c>
      <c r="E218" s="14" t="s">
        <v>2495</v>
      </c>
      <c r="F218" s="15">
        <v>44848</v>
      </c>
      <c r="G218" s="16">
        <v>1</v>
      </c>
      <c r="H218" s="16">
        <v>0</v>
      </c>
      <c r="I218" s="16">
        <v>0</v>
      </c>
      <c r="J218" s="16">
        <v>12</v>
      </c>
      <c r="K218" s="17">
        <v>0</v>
      </c>
      <c r="L218" s="16">
        <v>0</v>
      </c>
      <c r="M218" s="16">
        <v>0</v>
      </c>
      <c r="N218" s="18">
        <v>0</v>
      </c>
      <c r="O218" s="17">
        <v>0</v>
      </c>
      <c r="P218" s="18">
        <v>0</v>
      </c>
      <c r="Q218" s="17">
        <v>0</v>
      </c>
      <c r="R218" s="17">
        <v>0</v>
      </c>
      <c r="S218" s="17">
        <v>0</v>
      </c>
      <c r="T218" s="17">
        <v>0</v>
      </c>
      <c r="U218" s="17">
        <v>0</v>
      </c>
      <c r="V218" s="19" t="s">
        <v>19</v>
      </c>
    </row>
    <row r="219" spans="2:22" s="34" customFormat="1" ht="23.25">
      <c r="B219" s="12" t="s">
        <v>10</v>
      </c>
      <c r="C219" s="12" t="s">
        <v>2350</v>
      </c>
      <c r="D219" s="13" t="s">
        <v>686</v>
      </c>
      <c r="E219" s="14" t="s">
        <v>687</v>
      </c>
      <c r="F219" s="15">
        <v>44849</v>
      </c>
      <c r="G219" s="16">
        <v>1</v>
      </c>
      <c r="H219" s="16">
        <v>0</v>
      </c>
      <c r="I219" s="16">
        <v>0</v>
      </c>
      <c r="J219" s="16">
        <v>9</v>
      </c>
      <c r="K219" s="17">
        <v>0</v>
      </c>
      <c r="L219" s="16">
        <v>0</v>
      </c>
      <c r="M219" s="16">
        <v>0</v>
      </c>
      <c r="N219" s="18">
        <v>0</v>
      </c>
      <c r="O219" s="17">
        <v>0</v>
      </c>
      <c r="P219" s="18">
        <v>3</v>
      </c>
      <c r="Q219" s="17">
        <v>0</v>
      </c>
      <c r="R219" s="17">
        <v>6</v>
      </c>
      <c r="S219" s="17">
        <v>0</v>
      </c>
      <c r="T219" s="17">
        <v>0</v>
      </c>
      <c r="U219" s="17">
        <v>0</v>
      </c>
      <c r="V219" s="19" t="s">
        <v>19</v>
      </c>
    </row>
    <row r="220" spans="2:22" s="34" customFormat="1" ht="45">
      <c r="B220" s="12" t="s">
        <v>22</v>
      </c>
      <c r="C220" s="12" t="s">
        <v>73</v>
      </c>
      <c r="D220" s="13" t="s">
        <v>59</v>
      </c>
      <c r="E220" s="14" t="s">
        <v>440</v>
      </c>
      <c r="F220" s="15">
        <v>44852</v>
      </c>
      <c r="G220" s="16">
        <v>0</v>
      </c>
      <c r="H220" s="16">
        <v>0</v>
      </c>
      <c r="I220" s="16">
        <v>0</v>
      </c>
      <c r="J220" s="16">
        <v>0</v>
      </c>
      <c r="K220" s="17">
        <v>0</v>
      </c>
      <c r="L220" s="16">
        <v>0</v>
      </c>
      <c r="M220" s="16">
        <v>0</v>
      </c>
      <c r="N220" s="18">
        <v>0</v>
      </c>
      <c r="O220" s="17">
        <v>0</v>
      </c>
      <c r="P220" s="18">
        <v>1</v>
      </c>
      <c r="Q220" s="17">
        <v>0</v>
      </c>
      <c r="R220" s="17">
        <v>0</v>
      </c>
      <c r="S220" s="17">
        <v>0</v>
      </c>
      <c r="T220" s="17">
        <v>0</v>
      </c>
      <c r="U220" s="17">
        <v>0</v>
      </c>
      <c r="V220" s="19" t="s">
        <v>19</v>
      </c>
    </row>
    <row r="221" spans="2:22" s="34" customFormat="1" ht="45">
      <c r="B221" s="12" t="s">
        <v>22</v>
      </c>
      <c r="C221" s="12" t="s">
        <v>73</v>
      </c>
      <c r="D221" s="13" t="s">
        <v>59</v>
      </c>
      <c r="E221" s="14" t="s">
        <v>440</v>
      </c>
      <c r="F221" s="15">
        <v>44852</v>
      </c>
      <c r="G221" s="16">
        <v>0</v>
      </c>
      <c r="H221" s="16">
        <v>0</v>
      </c>
      <c r="I221" s="16">
        <v>0</v>
      </c>
      <c r="J221" s="16">
        <v>0</v>
      </c>
      <c r="K221" s="17">
        <v>0</v>
      </c>
      <c r="L221" s="16">
        <v>0</v>
      </c>
      <c r="M221" s="16">
        <v>0</v>
      </c>
      <c r="N221" s="18">
        <v>0</v>
      </c>
      <c r="O221" s="17">
        <v>0</v>
      </c>
      <c r="P221" s="18">
        <v>1</v>
      </c>
      <c r="Q221" s="17">
        <v>0</v>
      </c>
      <c r="R221" s="17">
        <v>0</v>
      </c>
      <c r="S221" s="17">
        <v>0</v>
      </c>
      <c r="T221" s="17">
        <v>0</v>
      </c>
      <c r="U221" s="17">
        <v>0</v>
      </c>
      <c r="V221" s="19" t="s">
        <v>19</v>
      </c>
    </row>
    <row r="222" spans="2:22" s="34" customFormat="1" ht="33.75">
      <c r="B222" s="12" t="s">
        <v>992</v>
      </c>
      <c r="C222" s="12" t="s">
        <v>993</v>
      </c>
      <c r="D222" s="13" t="s">
        <v>1521</v>
      </c>
      <c r="E222" s="14" t="s">
        <v>2003</v>
      </c>
      <c r="F222" s="15">
        <v>44853</v>
      </c>
      <c r="G222" s="16">
        <v>0</v>
      </c>
      <c r="H222" s="16">
        <v>0</v>
      </c>
      <c r="I222" s="16">
        <v>1</v>
      </c>
      <c r="J222" s="16">
        <v>0</v>
      </c>
      <c r="K222" s="17">
        <v>0</v>
      </c>
      <c r="L222" s="16">
        <v>0</v>
      </c>
      <c r="M222" s="16">
        <v>0</v>
      </c>
      <c r="N222" s="18">
        <v>0</v>
      </c>
      <c r="O222" s="17">
        <v>0</v>
      </c>
      <c r="P222" s="18">
        <v>0</v>
      </c>
      <c r="Q222" s="17">
        <v>0</v>
      </c>
      <c r="R222" s="17">
        <v>0</v>
      </c>
      <c r="S222" s="17">
        <v>0</v>
      </c>
      <c r="T222" s="17">
        <v>1</v>
      </c>
      <c r="U222" s="17">
        <v>0</v>
      </c>
      <c r="V222" s="19" t="s">
        <v>19</v>
      </c>
    </row>
    <row r="223" spans="2:22" s="34" customFormat="1" ht="33.75">
      <c r="B223" s="12" t="s">
        <v>992</v>
      </c>
      <c r="C223" s="12" t="s">
        <v>993</v>
      </c>
      <c r="D223" s="13" t="s">
        <v>1515</v>
      </c>
      <c r="E223" s="14" t="s">
        <v>2496</v>
      </c>
      <c r="F223" s="15">
        <v>44854</v>
      </c>
      <c r="G223" s="16">
        <v>0</v>
      </c>
      <c r="H223" s="16">
        <v>0</v>
      </c>
      <c r="I223" s="16">
        <v>1</v>
      </c>
      <c r="J223" s="16">
        <v>0</v>
      </c>
      <c r="K223" s="17">
        <v>0</v>
      </c>
      <c r="L223" s="16">
        <v>0</v>
      </c>
      <c r="M223" s="16">
        <v>0</v>
      </c>
      <c r="N223" s="18">
        <v>0</v>
      </c>
      <c r="O223" s="17">
        <v>0</v>
      </c>
      <c r="P223" s="18">
        <v>0</v>
      </c>
      <c r="Q223" s="17">
        <v>0</v>
      </c>
      <c r="R223" s="17">
        <v>0</v>
      </c>
      <c r="S223" s="17">
        <v>0</v>
      </c>
      <c r="T223" s="17">
        <v>1</v>
      </c>
      <c r="U223" s="17">
        <v>0</v>
      </c>
      <c r="V223" s="19" t="s">
        <v>19</v>
      </c>
    </row>
    <row r="224" spans="2:22" s="34" customFormat="1" ht="23.25">
      <c r="B224" s="12" t="s">
        <v>992</v>
      </c>
      <c r="C224" s="12" t="s">
        <v>993</v>
      </c>
      <c r="D224" s="13" t="s">
        <v>1515</v>
      </c>
      <c r="E224" s="14" t="s">
        <v>2497</v>
      </c>
      <c r="F224" s="15">
        <v>44854</v>
      </c>
      <c r="G224" s="16">
        <v>0</v>
      </c>
      <c r="H224" s="16">
        <v>0</v>
      </c>
      <c r="I224" s="16">
        <v>1</v>
      </c>
      <c r="J224" s="16">
        <v>0</v>
      </c>
      <c r="K224" s="17">
        <v>0</v>
      </c>
      <c r="L224" s="16">
        <v>0</v>
      </c>
      <c r="M224" s="16">
        <v>0</v>
      </c>
      <c r="N224" s="18">
        <v>0</v>
      </c>
      <c r="O224" s="17">
        <v>0</v>
      </c>
      <c r="P224" s="18">
        <v>0</v>
      </c>
      <c r="Q224" s="17">
        <v>0</v>
      </c>
      <c r="R224" s="17">
        <v>0</v>
      </c>
      <c r="S224" s="17">
        <v>0</v>
      </c>
      <c r="T224" s="17">
        <v>1</v>
      </c>
      <c r="U224" s="17">
        <v>0</v>
      </c>
      <c r="V224" s="19" t="s">
        <v>19</v>
      </c>
    </row>
    <row r="225" spans="2:22" s="34" customFormat="1" ht="45">
      <c r="B225" s="12" t="s">
        <v>992</v>
      </c>
      <c r="C225" s="12" t="s">
        <v>993</v>
      </c>
      <c r="D225" s="13" t="s">
        <v>2498</v>
      </c>
      <c r="E225" s="14" t="s">
        <v>2499</v>
      </c>
      <c r="F225" s="15">
        <v>44854</v>
      </c>
      <c r="G225" s="16">
        <v>0</v>
      </c>
      <c r="H225" s="16">
        <v>0</v>
      </c>
      <c r="I225" s="16">
        <v>1</v>
      </c>
      <c r="J225" s="16">
        <v>0</v>
      </c>
      <c r="K225" s="17">
        <v>0</v>
      </c>
      <c r="L225" s="16">
        <v>0</v>
      </c>
      <c r="M225" s="16">
        <v>0</v>
      </c>
      <c r="N225" s="18">
        <v>0</v>
      </c>
      <c r="O225" s="17">
        <v>0</v>
      </c>
      <c r="P225" s="18">
        <v>0</v>
      </c>
      <c r="Q225" s="17">
        <v>0</v>
      </c>
      <c r="R225" s="17">
        <v>0</v>
      </c>
      <c r="S225" s="17">
        <v>0</v>
      </c>
      <c r="T225" s="17">
        <v>1</v>
      </c>
      <c r="U225" s="17">
        <v>1</v>
      </c>
      <c r="V225" s="19" t="s">
        <v>20</v>
      </c>
    </row>
    <row r="226" spans="2:22" s="34" customFormat="1" ht="33.75">
      <c r="B226" s="12" t="s">
        <v>992</v>
      </c>
      <c r="C226" s="12" t="s">
        <v>993</v>
      </c>
      <c r="D226" s="13" t="s">
        <v>1521</v>
      </c>
      <c r="E226" s="14" t="s">
        <v>2500</v>
      </c>
      <c r="F226" s="15">
        <v>44855</v>
      </c>
      <c r="G226" s="16">
        <v>0</v>
      </c>
      <c r="H226" s="16">
        <v>0</v>
      </c>
      <c r="I226" s="16">
        <v>1</v>
      </c>
      <c r="J226" s="16">
        <v>0</v>
      </c>
      <c r="K226" s="17">
        <v>0</v>
      </c>
      <c r="L226" s="16">
        <v>0</v>
      </c>
      <c r="M226" s="16">
        <v>0</v>
      </c>
      <c r="N226" s="18">
        <v>0</v>
      </c>
      <c r="O226" s="17">
        <v>0</v>
      </c>
      <c r="P226" s="18">
        <v>0</v>
      </c>
      <c r="Q226" s="17">
        <v>0</v>
      </c>
      <c r="R226" s="17">
        <v>0</v>
      </c>
      <c r="S226" s="17">
        <v>0</v>
      </c>
      <c r="T226" s="17">
        <v>1</v>
      </c>
      <c r="U226" s="17">
        <v>0</v>
      </c>
      <c r="V226" s="19" t="s">
        <v>19</v>
      </c>
    </row>
    <row r="227" spans="2:22" s="34" customFormat="1" ht="33.75">
      <c r="B227" s="12" t="s">
        <v>992</v>
      </c>
      <c r="C227" s="12" t="s">
        <v>993</v>
      </c>
      <c r="D227" s="13" t="s">
        <v>1515</v>
      </c>
      <c r="E227" s="14" t="s">
        <v>2501</v>
      </c>
      <c r="F227" s="15">
        <v>44855</v>
      </c>
      <c r="G227" s="16">
        <v>0</v>
      </c>
      <c r="H227" s="16">
        <v>0</v>
      </c>
      <c r="I227" s="16">
        <v>1</v>
      </c>
      <c r="J227" s="16">
        <v>0</v>
      </c>
      <c r="K227" s="17">
        <v>0</v>
      </c>
      <c r="L227" s="16">
        <v>0</v>
      </c>
      <c r="M227" s="16">
        <v>0</v>
      </c>
      <c r="N227" s="18">
        <v>0</v>
      </c>
      <c r="O227" s="17">
        <v>0</v>
      </c>
      <c r="P227" s="18">
        <v>0</v>
      </c>
      <c r="Q227" s="17">
        <v>0</v>
      </c>
      <c r="R227" s="17">
        <v>0</v>
      </c>
      <c r="S227" s="17">
        <v>0</v>
      </c>
      <c r="T227" s="17">
        <v>1</v>
      </c>
      <c r="U227" s="17">
        <v>0</v>
      </c>
      <c r="V227" s="19" t="s">
        <v>19</v>
      </c>
    </row>
    <row r="228" spans="2:22" s="34" customFormat="1" ht="33.75">
      <c r="B228" s="12" t="s">
        <v>992</v>
      </c>
      <c r="C228" s="12" t="s">
        <v>993</v>
      </c>
      <c r="D228" s="13" t="s">
        <v>996</v>
      </c>
      <c r="E228" s="14" t="s">
        <v>2502</v>
      </c>
      <c r="F228" s="15">
        <v>44855</v>
      </c>
      <c r="G228" s="16">
        <v>0</v>
      </c>
      <c r="H228" s="16">
        <v>0</v>
      </c>
      <c r="I228" s="16">
        <v>1</v>
      </c>
      <c r="J228" s="16">
        <v>0</v>
      </c>
      <c r="K228" s="17">
        <v>0</v>
      </c>
      <c r="L228" s="16">
        <v>0</v>
      </c>
      <c r="M228" s="16">
        <v>0</v>
      </c>
      <c r="N228" s="18">
        <v>0</v>
      </c>
      <c r="O228" s="17">
        <v>0</v>
      </c>
      <c r="P228" s="18">
        <v>0</v>
      </c>
      <c r="Q228" s="17">
        <v>0</v>
      </c>
      <c r="R228" s="17">
        <v>0</v>
      </c>
      <c r="S228" s="17">
        <v>0</v>
      </c>
      <c r="T228" s="17">
        <v>1</v>
      </c>
      <c r="U228" s="17">
        <v>0</v>
      </c>
      <c r="V228" s="19" t="s">
        <v>19</v>
      </c>
    </row>
    <row r="229" spans="2:22" s="34" customFormat="1" ht="45">
      <c r="B229" s="12" t="s">
        <v>992</v>
      </c>
      <c r="C229" s="12" t="s">
        <v>993</v>
      </c>
      <c r="D229" s="13" t="s">
        <v>996</v>
      </c>
      <c r="E229" s="14" t="s">
        <v>2503</v>
      </c>
      <c r="F229" s="15">
        <v>44858</v>
      </c>
      <c r="G229" s="16">
        <v>0</v>
      </c>
      <c r="H229" s="16">
        <v>0</v>
      </c>
      <c r="I229" s="16">
        <v>1</v>
      </c>
      <c r="J229" s="16">
        <v>0</v>
      </c>
      <c r="K229" s="17">
        <v>0</v>
      </c>
      <c r="L229" s="16">
        <v>0</v>
      </c>
      <c r="M229" s="16">
        <v>0</v>
      </c>
      <c r="N229" s="18">
        <v>0</v>
      </c>
      <c r="O229" s="17">
        <v>0</v>
      </c>
      <c r="P229" s="18">
        <v>0</v>
      </c>
      <c r="Q229" s="17">
        <v>0</v>
      </c>
      <c r="R229" s="17">
        <v>0</v>
      </c>
      <c r="S229" s="17">
        <v>0</v>
      </c>
      <c r="T229" s="17">
        <v>1</v>
      </c>
      <c r="U229" s="17">
        <v>0</v>
      </c>
      <c r="V229" s="19" t="s">
        <v>19</v>
      </c>
    </row>
    <row r="230" spans="2:22" s="34" customFormat="1" ht="45">
      <c r="B230" s="12" t="s">
        <v>992</v>
      </c>
      <c r="C230" s="12" t="s">
        <v>993</v>
      </c>
      <c r="D230" s="13" t="s">
        <v>1395</v>
      </c>
      <c r="E230" s="14" t="s">
        <v>1396</v>
      </c>
      <c r="F230" s="15">
        <v>44859</v>
      </c>
      <c r="G230" s="16">
        <v>0</v>
      </c>
      <c r="H230" s="16">
        <v>0</v>
      </c>
      <c r="I230" s="16">
        <v>1</v>
      </c>
      <c r="J230" s="16">
        <v>0</v>
      </c>
      <c r="K230" s="17">
        <v>0</v>
      </c>
      <c r="L230" s="16">
        <v>0</v>
      </c>
      <c r="M230" s="16">
        <v>0</v>
      </c>
      <c r="N230" s="18">
        <v>0</v>
      </c>
      <c r="O230" s="17">
        <v>0</v>
      </c>
      <c r="P230" s="18">
        <v>0</v>
      </c>
      <c r="Q230" s="17">
        <v>0</v>
      </c>
      <c r="R230" s="17">
        <v>0</v>
      </c>
      <c r="S230" s="17">
        <v>0</v>
      </c>
      <c r="T230" s="17">
        <v>1</v>
      </c>
      <c r="U230" s="17">
        <v>0</v>
      </c>
      <c r="V230" s="19" t="s">
        <v>19</v>
      </c>
    </row>
    <row r="231" spans="2:22" s="34" customFormat="1" ht="33.75">
      <c r="B231" s="12" t="s">
        <v>992</v>
      </c>
      <c r="C231" s="12" t="s">
        <v>993</v>
      </c>
      <c r="D231" s="13" t="s">
        <v>1397</v>
      </c>
      <c r="E231" s="14" t="s">
        <v>1398</v>
      </c>
      <c r="F231" s="15">
        <v>44859</v>
      </c>
      <c r="G231" s="16">
        <v>0</v>
      </c>
      <c r="H231" s="16">
        <v>0</v>
      </c>
      <c r="I231" s="16">
        <v>1</v>
      </c>
      <c r="J231" s="16">
        <v>0</v>
      </c>
      <c r="K231" s="17">
        <v>0</v>
      </c>
      <c r="L231" s="16">
        <v>0</v>
      </c>
      <c r="M231" s="16">
        <v>0</v>
      </c>
      <c r="N231" s="18">
        <v>0</v>
      </c>
      <c r="O231" s="17">
        <v>0</v>
      </c>
      <c r="P231" s="18">
        <v>0</v>
      </c>
      <c r="Q231" s="17">
        <v>0</v>
      </c>
      <c r="R231" s="17">
        <v>0</v>
      </c>
      <c r="S231" s="17">
        <v>0</v>
      </c>
      <c r="T231" s="17">
        <v>1</v>
      </c>
      <c r="U231" s="17">
        <v>0</v>
      </c>
      <c r="V231" s="19" t="s">
        <v>19</v>
      </c>
    </row>
    <row r="232" spans="2:22" s="34" customFormat="1" ht="22.5">
      <c r="B232" s="12" t="s">
        <v>992</v>
      </c>
      <c r="C232" s="12" t="s">
        <v>993</v>
      </c>
      <c r="D232" s="13" t="s">
        <v>994</v>
      </c>
      <c r="E232" s="14" t="s">
        <v>995</v>
      </c>
      <c r="F232" s="15">
        <v>44854</v>
      </c>
      <c r="G232" s="16">
        <v>1</v>
      </c>
      <c r="H232" s="16">
        <v>0</v>
      </c>
      <c r="I232" s="16">
        <v>0</v>
      </c>
      <c r="J232" s="16">
        <v>7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0</v>
      </c>
      <c r="Q232" s="17">
        <v>0</v>
      </c>
      <c r="R232" s="17">
        <v>0</v>
      </c>
      <c r="S232" s="17">
        <v>0</v>
      </c>
      <c r="T232" s="17">
        <v>0</v>
      </c>
      <c r="U232" s="17">
        <v>0</v>
      </c>
      <c r="V232" s="19" t="s">
        <v>19</v>
      </c>
    </row>
    <row r="233" spans="2:22" s="34" customFormat="1" ht="33.75">
      <c r="B233" s="12" t="s">
        <v>232</v>
      </c>
      <c r="C233" s="12" t="s">
        <v>1637</v>
      </c>
      <c r="D233" s="13" t="s">
        <v>1565</v>
      </c>
      <c r="E233" s="14" t="s">
        <v>2504</v>
      </c>
      <c r="F233" s="15">
        <v>44853</v>
      </c>
      <c r="G233" s="16">
        <v>0</v>
      </c>
      <c r="H233" s="16">
        <v>0</v>
      </c>
      <c r="I233" s="16">
        <v>1</v>
      </c>
      <c r="J233" s="16">
        <v>0</v>
      </c>
      <c r="K233" s="17">
        <v>0</v>
      </c>
      <c r="L233" s="16">
        <v>0</v>
      </c>
      <c r="M233" s="16">
        <v>0</v>
      </c>
      <c r="N233" s="18">
        <v>0</v>
      </c>
      <c r="O233" s="17">
        <v>0</v>
      </c>
      <c r="P233" s="18">
        <v>0</v>
      </c>
      <c r="Q233" s="17">
        <v>0</v>
      </c>
      <c r="R233" s="17">
        <v>0</v>
      </c>
      <c r="S233" s="17">
        <v>0</v>
      </c>
      <c r="T233" s="17">
        <v>1</v>
      </c>
      <c r="U233" s="17">
        <v>0</v>
      </c>
      <c r="V233" s="19" t="s">
        <v>19</v>
      </c>
    </row>
    <row r="234" spans="2:22" s="34" customFormat="1" ht="33.75">
      <c r="B234" s="12" t="s">
        <v>232</v>
      </c>
      <c r="C234" s="12" t="s">
        <v>2351</v>
      </c>
      <c r="D234" s="13" t="s">
        <v>653</v>
      </c>
      <c r="E234" s="14" t="s">
        <v>2505</v>
      </c>
      <c r="F234" s="15">
        <v>44855</v>
      </c>
      <c r="G234" s="16">
        <v>0</v>
      </c>
      <c r="H234" s="16">
        <v>0</v>
      </c>
      <c r="I234" s="16">
        <v>1</v>
      </c>
      <c r="J234" s="16">
        <v>0</v>
      </c>
      <c r="K234" s="17">
        <v>0</v>
      </c>
      <c r="L234" s="16">
        <v>0</v>
      </c>
      <c r="M234" s="16">
        <v>0</v>
      </c>
      <c r="N234" s="18">
        <v>0</v>
      </c>
      <c r="O234" s="17">
        <v>0</v>
      </c>
      <c r="P234" s="18">
        <v>0</v>
      </c>
      <c r="Q234" s="17">
        <v>0</v>
      </c>
      <c r="R234" s="17">
        <v>0</v>
      </c>
      <c r="S234" s="17">
        <v>0</v>
      </c>
      <c r="T234" s="17">
        <v>1</v>
      </c>
      <c r="U234" s="17">
        <v>0</v>
      </c>
      <c r="V234" s="19" t="s">
        <v>19</v>
      </c>
    </row>
    <row r="235" spans="2:22" s="34" customFormat="1" ht="23.25">
      <c r="B235" s="12" t="s">
        <v>232</v>
      </c>
      <c r="C235" s="12" t="s">
        <v>1132</v>
      </c>
      <c r="D235" s="13" t="s">
        <v>1923</v>
      </c>
      <c r="E235" s="14" t="s">
        <v>2506</v>
      </c>
      <c r="F235" s="15">
        <v>44854</v>
      </c>
      <c r="G235" s="16">
        <v>1</v>
      </c>
      <c r="H235" s="16">
        <v>0</v>
      </c>
      <c r="I235" s="16">
        <v>0</v>
      </c>
      <c r="J235" s="16">
        <v>3</v>
      </c>
      <c r="K235" s="17">
        <v>0</v>
      </c>
      <c r="L235" s="16">
        <v>0</v>
      </c>
      <c r="M235" s="16">
        <v>0</v>
      </c>
      <c r="N235" s="18">
        <v>0</v>
      </c>
      <c r="O235" s="17">
        <v>0</v>
      </c>
      <c r="P235" s="18">
        <v>1</v>
      </c>
      <c r="Q235" s="17">
        <v>0</v>
      </c>
      <c r="R235" s="17">
        <v>0</v>
      </c>
      <c r="S235" s="17">
        <v>0</v>
      </c>
      <c r="T235" s="17">
        <v>0</v>
      </c>
      <c r="U235" s="17">
        <v>0</v>
      </c>
      <c r="V235" s="19" t="s">
        <v>19</v>
      </c>
    </row>
    <row r="236" spans="2:22" s="34" customFormat="1" ht="45">
      <c r="B236" s="12" t="s">
        <v>44</v>
      </c>
      <c r="C236" s="12" t="s">
        <v>56</v>
      </c>
      <c r="D236" s="13" t="s">
        <v>70</v>
      </c>
      <c r="E236" s="14" t="s">
        <v>566</v>
      </c>
      <c r="F236" s="15">
        <v>44858</v>
      </c>
      <c r="G236" s="16">
        <v>1</v>
      </c>
      <c r="H236" s="16">
        <v>0</v>
      </c>
      <c r="I236" s="16">
        <v>0</v>
      </c>
      <c r="J236" s="16">
        <v>0</v>
      </c>
      <c r="K236" s="17">
        <v>0</v>
      </c>
      <c r="L236" s="16">
        <v>0</v>
      </c>
      <c r="M236" s="16">
        <v>0</v>
      </c>
      <c r="N236" s="18">
        <v>0</v>
      </c>
      <c r="O236" s="17">
        <v>0</v>
      </c>
      <c r="P236" s="18">
        <v>8</v>
      </c>
      <c r="Q236" s="17">
        <v>0</v>
      </c>
      <c r="R236" s="17">
        <v>0</v>
      </c>
      <c r="S236" s="17">
        <v>0</v>
      </c>
      <c r="T236" s="17">
        <v>0</v>
      </c>
      <c r="U236" s="17">
        <v>0</v>
      </c>
      <c r="V236" s="19" t="s">
        <v>19</v>
      </c>
    </row>
    <row r="237" spans="2:22" s="34" customFormat="1" ht="33.75">
      <c r="B237" s="12" t="s">
        <v>44</v>
      </c>
      <c r="C237" s="12" t="s">
        <v>56</v>
      </c>
      <c r="D237" s="13" t="s">
        <v>67</v>
      </c>
      <c r="E237" s="14" t="s">
        <v>2507</v>
      </c>
      <c r="F237" s="15">
        <v>44858</v>
      </c>
      <c r="G237" s="16">
        <v>1</v>
      </c>
      <c r="H237" s="16">
        <v>0</v>
      </c>
      <c r="I237" s="16">
        <v>0</v>
      </c>
      <c r="J237" s="16">
        <v>0</v>
      </c>
      <c r="K237" s="17">
        <v>0</v>
      </c>
      <c r="L237" s="16">
        <v>0</v>
      </c>
      <c r="M237" s="16">
        <v>0</v>
      </c>
      <c r="N237" s="18">
        <v>0</v>
      </c>
      <c r="O237" s="17">
        <v>0</v>
      </c>
      <c r="P237" s="18">
        <v>8</v>
      </c>
      <c r="Q237" s="17">
        <v>0</v>
      </c>
      <c r="R237" s="17">
        <v>0</v>
      </c>
      <c r="S237" s="17">
        <v>0</v>
      </c>
      <c r="T237" s="17">
        <v>0</v>
      </c>
      <c r="U237" s="17">
        <v>0</v>
      </c>
      <c r="V237" s="19" t="s">
        <v>19</v>
      </c>
    </row>
    <row r="238" spans="2:22" s="34" customFormat="1" ht="67.5">
      <c r="B238" s="12" t="s">
        <v>44</v>
      </c>
      <c r="C238" s="12" t="s">
        <v>57</v>
      </c>
      <c r="D238" s="13" t="s">
        <v>30</v>
      </c>
      <c r="E238" s="14" t="s">
        <v>389</v>
      </c>
      <c r="F238" s="15">
        <v>44859</v>
      </c>
      <c r="G238" s="16">
        <v>1</v>
      </c>
      <c r="H238" s="16">
        <v>0</v>
      </c>
      <c r="I238" s="16">
        <v>0</v>
      </c>
      <c r="J238" s="16">
        <v>11</v>
      </c>
      <c r="K238" s="17">
        <v>0</v>
      </c>
      <c r="L238" s="16">
        <v>0</v>
      </c>
      <c r="M238" s="16">
        <v>0</v>
      </c>
      <c r="N238" s="18">
        <v>1</v>
      </c>
      <c r="O238" s="17">
        <v>1</v>
      </c>
      <c r="P238" s="18">
        <v>1</v>
      </c>
      <c r="Q238" s="17">
        <v>0</v>
      </c>
      <c r="R238" s="17">
        <v>3</v>
      </c>
      <c r="S238" s="17">
        <v>5</v>
      </c>
      <c r="T238" s="17">
        <v>0</v>
      </c>
      <c r="U238" s="17">
        <v>0</v>
      </c>
      <c r="V238" s="19" t="s">
        <v>20</v>
      </c>
    </row>
    <row r="239" spans="2:22" s="34" customFormat="1" ht="33.75">
      <c r="B239" s="12" t="s">
        <v>232</v>
      </c>
      <c r="C239" s="12" t="s">
        <v>274</v>
      </c>
      <c r="D239" s="13" t="s">
        <v>29</v>
      </c>
      <c r="E239" s="14" t="s">
        <v>1137</v>
      </c>
      <c r="F239" s="15">
        <v>44856</v>
      </c>
      <c r="G239" s="16">
        <v>0</v>
      </c>
      <c r="H239" s="16">
        <v>0</v>
      </c>
      <c r="I239" s="16">
        <v>0</v>
      </c>
      <c r="J239" s="16">
        <v>0</v>
      </c>
      <c r="K239" s="17">
        <v>0</v>
      </c>
      <c r="L239" s="16">
        <v>0</v>
      </c>
      <c r="M239" s="16">
        <v>0</v>
      </c>
      <c r="N239" s="18">
        <v>0</v>
      </c>
      <c r="O239" s="17">
        <v>0</v>
      </c>
      <c r="P239" s="18">
        <v>1</v>
      </c>
      <c r="Q239" s="17">
        <v>0</v>
      </c>
      <c r="R239" s="17">
        <v>0</v>
      </c>
      <c r="S239" s="17">
        <v>0</v>
      </c>
      <c r="T239" s="17">
        <v>0</v>
      </c>
      <c r="U239" s="17">
        <v>0</v>
      </c>
      <c r="V239" s="19" t="s">
        <v>19</v>
      </c>
    </row>
    <row r="240" spans="2:22" s="34" customFormat="1" ht="23.25">
      <c r="B240" s="12" t="s">
        <v>232</v>
      </c>
      <c r="C240" s="12" t="s">
        <v>274</v>
      </c>
      <c r="D240" s="13" t="s">
        <v>343</v>
      </c>
      <c r="E240" s="14" t="s">
        <v>480</v>
      </c>
      <c r="F240" s="15">
        <v>44856</v>
      </c>
      <c r="G240" s="16">
        <v>0</v>
      </c>
      <c r="H240" s="16">
        <v>0</v>
      </c>
      <c r="I240" s="16">
        <v>0</v>
      </c>
      <c r="J240" s="16">
        <v>0</v>
      </c>
      <c r="K240" s="17">
        <v>0</v>
      </c>
      <c r="L240" s="16">
        <v>0</v>
      </c>
      <c r="M240" s="16">
        <v>0</v>
      </c>
      <c r="N240" s="18">
        <v>0</v>
      </c>
      <c r="O240" s="17">
        <v>0</v>
      </c>
      <c r="P240" s="18">
        <v>1</v>
      </c>
      <c r="Q240" s="17">
        <v>0</v>
      </c>
      <c r="R240" s="17">
        <v>0</v>
      </c>
      <c r="S240" s="17">
        <v>0</v>
      </c>
      <c r="T240" s="17">
        <v>0</v>
      </c>
      <c r="U240" s="17">
        <v>0</v>
      </c>
      <c r="V240" s="19" t="s">
        <v>19</v>
      </c>
    </row>
    <row r="241" spans="2:22" s="34" customFormat="1" ht="56.25">
      <c r="B241" s="12" t="s">
        <v>225</v>
      </c>
      <c r="C241" s="12" t="s">
        <v>259</v>
      </c>
      <c r="D241" s="13" t="s">
        <v>302</v>
      </c>
      <c r="E241" s="14" t="s">
        <v>426</v>
      </c>
      <c r="F241" s="15">
        <v>44853</v>
      </c>
      <c r="G241" s="16">
        <v>0</v>
      </c>
      <c r="H241" s="16">
        <v>0</v>
      </c>
      <c r="I241" s="16">
        <v>1</v>
      </c>
      <c r="J241" s="16">
        <v>0</v>
      </c>
      <c r="K241" s="17">
        <v>0</v>
      </c>
      <c r="L241" s="16">
        <v>0</v>
      </c>
      <c r="M241" s="16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0</v>
      </c>
      <c r="S241" s="17">
        <v>0</v>
      </c>
      <c r="T241" s="17">
        <v>1</v>
      </c>
      <c r="U241" s="17">
        <v>0</v>
      </c>
      <c r="V241" s="19" t="s">
        <v>19</v>
      </c>
    </row>
    <row r="242" spans="2:22" s="34" customFormat="1" ht="33.75">
      <c r="B242" s="12" t="s">
        <v>225</v>
      </c>
      <c r="C242" s="12" t="s">
        <v>259</v>
      </c>
      <c r="D242" s="13" t="s">
        <v>311</v>
      </c>
      <c r="E242" s="14" t="s">
        <v>1277</v>
      </c>
      <c r="F242" s="15">
        <v>44853</v>
      </c>
      <c r="G242" s="16">
        <v>0</v>
      </c>
      <c r="H242" s="16">
        <v>0</v>
      </c>
      <c r="I242" s="16">
        <v>1</v>
      </c>
      <c r="J242" s="16">
        <v>0</v>
      </c>
      <c r="K242" s="17">
        <v>0</v>
      </c>
      <c r="L242" s="16">
        <v>0</v>
      </c>
      <c r="M242" s="16">
        <v>0</v>
      </c>
      <c r="N242" s="18">
        <v>0</v>
      </c>
      <c r="O242" s="17">
        <v>0</v>
      </c>
      <c r="P242" s="18">
        <v>0</v>
      </c>
      <c r="Q242" s="17">
        <v>0</v>
      </c>
      <c r="R242" s="17">
        <v>0</v>
      </c>
      <c r="S242" s="17">
        <v>0</v>
      </c>
      <c r="T242" s="17">
        <v>1</v>
      </c>
      <c r="U242" s="17">
        <v>0</v>
      </c>
      <c r="V242" s="19" t="s">
        <v>19</v>
      </c>
    </row>
    <row r="243" spans="2:22" s="34" customFormat="1" ht="33.75">
      <c r="B243" s="12" t="s">
        <v>225</v>
      </c>
      <c r="C243" s="12" t="s">
        <v>259</v>
      </c>
      <c r="D243" s="13" t="s">
        <v>311</v>
      </c>
      <c r="E243" s="14" t="s">
        <v>1278</v>
      </c>
      <c r="F243" s="15">
        <v>44853</v>
      </c>
      <c r="G243" s="16">
        <v>0</v>
      </c>
      <c r="H243" s="16">
        <v>0</v>
      </c>
      <c r="I243" s="16">
        <v>1</v>
      </c>
      <c r="J243" s="16">
        <v>0</v>
      </c>
      <c r="K243" s="17">
        <v>0</v>
      </c>
      <c r="L243" s="16">
        <v>0</v>
      </c>
      <c r="M243" s="16">
        <v>0</v>
      </c>
      <c r="N243" s="18">
        <v>0</v>
      </c>
      <c r="O243" s="17">
        <v>0</v>
      </c>
      <c r="P243" s="18">
        <v>0</v>
      </c>
      <c r="Q243" s="17">
        <v>0</v>
      </c>
      <c r="R243" s="17">
        <v>0</v>
      </c>
      <c r="S243" s="17">
        <v>0</v>
      </c>
      <c r="T243" s="17">
        <v>1</v>
      </c>
      <c r="U243" s="17">
        <v>0</v>
      </c>
      <c r="V243" s="19" t="s">
        <v>19</v>
      </c>
    </row>
    <row r="244" spans="2:22" s="34" customFormat="1" ht="33.75">
      <c r="B244" s="12" t="s">
        <v>619</v>
      </c>
      <c r="C244" s="12" t="s">
        <v>628</v>
      </c>
      <c r="D244" s="13" t="s">
        <v>888</v>
      </c>
      <c r="E244" s="14" t="s">
        <v>2508</v>
      </c>
      <c r="F244" s="15">
        <v>44854</v>
      </c>
      <c r="G244" s="16">
        <v>0</v>
      </c>
      <c r="H244" s="16">
        <v>0</v>
      </c>
      <c r="I244" s="16">
        <v>1</v>
      </c>
      <c r="J244" s="16">
        <v>0</v>
      </c>
      <c r="K244" s="17">
        <v>0</v>
      </c>
      <c r="L244" s="16">
        <v>0</v>
      </c>
      <c r="M244" s="16">
        <v>0</v>
      </c>
      <c r="N244" s="18">
        <v>0</v>
      </c>
      <c r="O244" s="17">
        <v>0</v>
      </c>
      <c r="P244" s="18">
        <v>0</v>
      </c>
      <c r="Q244" s="17">
        <v>0</v>
      </c>
      <c r="R244" s="17">
        <v>0</v>
      </c>
      <c r="S244" s="17">
        <v>0</v>
      </c>
      <c r="T244" s="17">
        <v>1</v>
      </c>
      <c r="U244" s="17">
        <v>0</v>
      </c>
      <c r="V244" s="19" t="s">
        <v>19</v>
      </c>
    </row>
    <row r="245" spans="2:22" s="34" customFormat="1" ht="33.75">
      <c r="B245" s="12" t="s">
        <v>619</v>
      </c>
      <c r="C245" s="12" t="s">
        <v>628</v>
      </c>
      <c r="D245" s="13" t="s">
        <v>888</v>
      </c>
      <c r="E245" s="14" t="s">
        <v>2509</v>
      </c>
      <c r="F245" s="15">
        <v>44854</v>
      </c>
      <c r="G245" s="16">
        <v>0</v>
      </c>
      <c r="H245" s="16">
        <v>0</v>
      </c>
      <c r="I245" s="16">
        <v>1</v>
      </c>
      <c r="J245" s="16">
        <v>0</v>
      </c>
      <c r="K245" s="17">
        <v>0</v>
      </c>
      <c r="L245" s="16">
        <v>0</v>
      </c>
      <c r="M245" s="16">
        <v>0</v>
      </c>
      <c r="N245" s="18">
        <v>0</v>
      </c>
      <c r="O245" s="17">
        <v>0</v>
      </c>
      <c r="P245" s="18">
        <v>0</v>
      </c>
      <c r="Q245" s="17">
        <v>0</v>
      </c>
      <c r="R245" s="17">
        <v>0</v>
      </c>
      <c r="S245" s="17">
        <v>0</v>
      </c>
      <c r="T245" s="17">
        <v>2</v>
      </c>
      <c r="U245" s="17">
        <v>0</v>
      </c>
      <c r="V245" s="19" t="s">
        <v>19</v>
      </c>
    </row>
    <row r="246" spans="2:22" s="34" customFormat="1" ht="22.5">
      <c r="B246" s="12" t="s">
        <v>619</v>
      </c>
      <c r="C246" s="12" t="s">
        <v>628</v>
      </c>
      <c r="D246" s="13" t="s">
        <v>888</v>
      </c>
      <c r="E246" s="14" t="s">
        <v>2510</v>
      </c>
      <c r="F246" s="15">
        <v>44854</v>
      </c>
      <c r="G246" s="16">
        <v>0</v>
      </c>
      <c r="H246" s="16">
        <v>0</v>
      </c>
      <c r="I246" s="16">
        <v>1</v>
      </c>
      <c r="J246" s="16">
        <v>0</v>
      </c>
      <c r="K246" s="17">
        <v>0</v>
      </c>
      <c r="L246" s="16">
        <v>0</v>
      </c>
      <c r="M246" s="16">
        <v>0</v>
      </c>
      <c r="N246" s="18">
        <v>0</v>
      </c>
      <c r="O246" s="17">
        <v>0</v>
      </c>
      <c r="P246" s="18">
        <v>0</v>
      </c>
      <c r="Q246" s="17">
        <v>0</v>
      </c>
      <c r="R246" s="17">
        <v>0</v>
      </c>
      <c r="S246" s="17">
        <v>0</v>
      </c>
      <c r="T246" s="17">
        <v>2</v>
      </c>
      <c r="U246" s="17">
        <v>0</v>
      </c>
      <c r="V246" s="19" t="s">
        <v>19</v>
      </c>
    </row>
    <row r="247" spans="2:22" s="34" customFormat="1" ht="33.75">
      <c r="B247" s="12" t="s">
        <v>619</v>
      </c>
      <c r="C247" s="12" t="s">
        <v>628</v>
      </c>
      <c r="D247" s="13" t="s">
        <v>884</v>
      </c>
      <c r="E247" s="14" t="s">
        <v>2511</v>
      </c>
      <c r="F247" s="15">
        <v>44855</v>
      </c>
      <c r="G247" s="16">
        <v>0</v>
      </c>
      <c r="H247" s="16">
        <v>0</v>
      </c>
      <c r="I247" s="16">
        <v>1</v>
      </c>
      <c r="J247" s="16">
        <v>0</v>
      </c>
      <c r="K247" s="17">
        <v>0</v>
      </c>
      <c r="L247" s="16">
        <v>0</v>
      </c>
      <c r="M247" s="16">
        <v>0</v>
      </c>
      <c r="N247" s="18">
        <v>0</v>
      </c>
      <c r="O247" s="17">
        <v>0</v>
      </c>
      <c r="P247" s="18">
        <v>0</v>
      </c>
      <c r="Q247" s="17">
        <v>0</v>
      </c>
      <c r="R247" s="17">
        <v>0</v>
      </c>
      <c r="S247" s="17">
        <v>0</v>
      </c>
      <c r="T247" s="17">
        <v>1</v>
      </c>
      <c r="U247" s="17">
        <v>0</v>
      </c>
      <c r="V247" s="19" t="s">
        <v>19</v>
      </c>
    </row>
    <row r="248" spans="2:22" s="34" customFormat="1" ht="56.25">
      <c r="B248" s="12" t="s">
        <v>619</v>
      </c>
      <c r="C248" s="12" t="s">
        <v>628</v>
      </c>
      <c r="D248" s="13" t="s">
        <v>556</v>
      </c>
      <c r="E248" s="14" t="s">
        <v>2512</v>
      </c>
      <c r="F248" s="15">
        <v>44855</v>
      </c>
      <c r="G248" s="16">
        <v>0</v>
      </c>
      <c r="H248" s="16">
        <v>0</v>
      </c>
      <c r="I248" s="16">
        <v>1</v>
      </c>
      <c r="J248" s="16">
        <v>0</v>
      </c>
      <c r="K248" s="17">
        <v>0</v>
      </c>
      <c r="L248" s="16">
        <v>0</v>
      </c>
      <c r="M248" s="16">
        <v>0</v>
      </c>
      <c r="N248" s="18">
        <v>0</v>
      </c>
      <c r="O248" s="17">
        <v>0</v>
      </c>
      <c r="P248" s="18">
        <v>0</v>
      </c>
      <c r="Q248" s="17">
        <v>0</v>
      </c>
      <c r="R248" s="17">
        <v>0</v>
      </c>
      <c r="S248" s="17">
        <v>0</v>
      </c>
      <c r="T248" s="17">
        <v>0</v>
      </c>
      <c r="U248" s="17">
        <v>0</v>
      </c>
      <c r="V248" s="19" t="s">
        <v>19</v>
      </c>
    </row>
    <row r="249" spans="2:22" s="34" customFormat="1" ht="22.5">
      <c r="B249" s="12" t="s">
        <v>619</v>
      </c>
      <c r="C249" s="12" t="s">
        <v>2352</v>
      </c>
      <c r="D249" s="13" t="s">
        <v>896</v>
      </c>
      <c r="E249" s="14" t="s">
        <v>2513</v>
      </c>
      <c r="F249" s="15">
        <v>44859</v>
      </c>
      <c r="G249" s="16">
        <v>0</v>
      </c>
      <c r="H249" s="16">
        <v>0</v>
      </c>
      <c r="I249" s="16">
        <v>1</v>
      </c>
      <c r="J249" s="16">
        <v>0</v>
      </c>
      <c r="K249" s="17">
        <v>0</v>
      </c>
      <c r="L249" s="16">
        <v>0</v>
      </c>
      <c r="M249" s="16">
        <v>0</v>
      </c>
      <c r="N249" s="18">
        <v>0</v>
      </c>
      <c r="O249" s="17">
        <v>0</v>
      </c>
      <c r="P249" s="18">
        <v>0</v>
      </c>
      <c r="Q249" s="17">
        <v>0</v>
      </c>
      <c r="R249" s="17">
        <v>0</v>
      </c>
      <c r="S249" s="17">
        <v>0</v>
      </c>
      <c r="T249" s="17">
        <v>1</v>
      </c>
      <c r="U249" s="17">
        <v>0</v>
      </c>
      <c r="V249" s="19" t="s">
        <v>19</v>
      </c>
    </row>
    <row r="250" spans="2:22" s="34" customFormat="1" ht="22.5">
      <c r="B250" s="12" t="s">
        <v>619</v>
      </c>
      <c r="C250" s="12" t="s">
        <v>628</v>
      </c>
      <c r="D250" s="13" t="s">
        <v>888</v>
      </c>
      <c r="E250" s="14" t="s">
        <v>904</v>
      </c>
      <c r="F250" s="15">
        <v>44855</v>
      </c>
      <c r="G250" s="16">
        <v>0</v>
      </c>
      <c r="H250" s="16">
        <v>0</v>
      </c>
      <c r="I250" s="16">
        <v>0</v>
      </c>
      <c r="J250" s="16">
        <v>0</v>
      </c>
      <c r="K250" s="17">
        <v>0</v>
      </c>
      <c r="L250" s="16">
        <v>0</v>
      </c>
      <c r="M250" s="16">
        <v>0</v>
      </c>
      <c r="N250" s="18">
        <v>0</v>
      </c>
      <c r="O250" s="17">
        <v>0</v>
      </c>
      <c r="P250" s="18">
        <v>1</v>
      </c>
      <c r="Q250" s="17">
        <v>0</v>
      </c>
      <c r="R250" s="17">
        <v>0</v>
      </c>
      <c r="S250" s="17">
        <v>0</v>
      </c>
      <c r="T250" s="17">
        <v>0</v>
      </c>
      <c r="U250" s="17">
        <v>0</v>
      </c>
      <c r="V250" s="19" t="s">
        <v>19</v>
      </c>
    </row>
    <row r="251" spans="2:22" s="34" customFormat="1" ht="45">
      <c r="B251" s="12" t="s">
        <v>619</v>
      </c>
      <c r="C251" s="12" t="s">
        <v>628</v>
      </c>
      <c r="D251" s="13" t="s">
        <v>902</v>
      </c>
      <c r="E251" s="14" t="s">
        <v>903</v>
      </c>
      <c r="F251" s="15">
        <v>44856</v>
      </c>
      <c r="G251" s="16">
        <v>0</v>
      </c>
      <c r="H251" s="16">
        <v>0</v>
      </c>
      <c r="I251" s="16">
        <v>0</v>
      </c>
      <c r="J251" s="16">
        <v>0</v>
      </c>
      <c r="K251" s="17">
        <v>0</v>
      </c>
      <c r="L251" s="16">
        <v>0</v>
      </c>
      <c r="M251" s="16">
        <v>0</v>
      </c>
      <c r="N251" s="18">
        <v>0</v>
      </c>
      <c r="O251" s="17">
        <v>0</v>
      </c>
      <c r="P251" s="18">
        <v>1</v>
      </c>
      <c r="Q251" s="17">
        <v>1</v>
      </c>
      <c r="R251" s="17">
        <v>0</v>
      </c>
      <c r="S251" s="17">
        <v>0</v>
      </c>
      <c r="T251" s="17">
        <v>0</v>
      </c>
      <c r="U251" s="17">
        <v>0</v>
      </c>
      <c r="V251" s="19" t="s">
        <v>20</v>
      </c>
    </row>
    <row r="252" spans="2:22" s="34" customFormat="1" ht="22.5">
      <c r="B252" s="12" t="s">
        <v>619</v>
      </c>
      <c r="C252" s="12" t="s">
        <v>622</v>
      </c>
      <c r="D252" s="13" t="s">
        <v>30</v>
      </c>
      <c r="E252" s="14" t="s">
        <v>905</v>
      </c>
      <c r="F252" s="15">
        <v>44856</v>
      </c>
      <c r="G252" s="16">
        <v>0</v>
      </c>
      <c r="H252" s="16">
        <v>0</v>
      </c>
      <c r="I252" s="16">
        <v>0</v>
      </c>
      <c r="J252" s="16">
        <v>0</v>
      </c>
      <c r="K252" s="17">
        <v>0</v>
      </c>
      <c r="L252" s="16">
        <v>0</v>
      </c>
      <c r="M252" s="16">
        <v>0</v>
      </c>
      <c r="N252" s="18">
        <v>0</v>
      </c>
      <c r="O252" s="17">
        <v>0</v>
      </c>
      <c r="P252" s="18">
        <v>1</v>
      </c>
      <c r="Q252" s="17">
        <v>0</v>
      </c>
      <c r="R252" s="17">
        <v>0</v>
      </c>
      <c r="S252" s="17">
        <v>0</v>
      </c>
      <c r="T252" s="17">
        <v>0</v>
      </c>
      <c r="U252" s="17">
        <v>0</v>
      </c>
      <c r="V252" s="19" t="s">
        <v>19</v>
      </c>
    </row>
    <row r="253" spans="2:22" s="34" customFormat="1" ht="23.25" thickBot="1">
      <c r="B253" s="20" t="s">
        <v>619</v>
      </c>
      <c r="C253" s="20" t="s">
        <v>622</v>
      </c>
      <c r="D253" s="21" t="s">
        <v>30</v>
      </c>
      <c r="E253" s="22" t="s">
        <v>905</v>
      </c>
      <c r="F253" s="23">
        <v>44856</v>
      </c>
      <c r="G253" s="24">
        <v>0</v>
      </c>
      <c r="H253" s="24">
        <v>0</v>
      </c>
      <c r="I253" s="24">
        <v>0</v>
      </c>
      <c r="J253" s="24">
        <v>0</v>
      </c>
      <c r="K253" s="25">
        <v>0</v>
      </c>
      <c r="L253" s="24">
        <v>0</v>
      </c>
      <c r="M253" s="24">
        <v>0</v>
      </c>
      <c r="N253" s="26">
        <v>0</v>
      </c>
      <c r="O253" s="25">
        <v>0</v>
      </c>
      <c r="P253" s="26">
        <v>1</v>
      </c>
      <c r="Q253" s="25">
        <v>0</v>
      </c>
      <c r="R253" s="25">
        <v>0</v>
      </c>
      <c r="S253" s="25">
        <v>0</v>
      </c>
      <c r="T253" s="25">
        <v>0</v>
      </c>
      <c r="U253" s="25">
        <v>0</v>
      </c>
      <c r="V253" s="27" t="s">
        <v>19</v>
      </c>
    </row>
    <row r="254" spans="2:22" ht="21" thickTop="1">
      <c r="G254" s="38">
        <f t="shared" ref="G254:U254" si="0">SUBTOTAL(9,G12:G253)</f>
        <v>84</v>
      </c>
      <c r="H254" s="38">
        <f t="shared" si="0"/>
        <v>8</v>
      </c>
      <c r="I254" s="38">
        <f t="shared" si="0"/>
        <v>113</v>
      </c>
      <c r="J254" s="38">
        <f t="shared" si="0"/>
        <v>845</v>
      </c>
      <c r="K254" s="38">
        <f t="shared" si="0"/>
        <v>1</v>
      </c>
      <c r="L254" s="38">
        <f t="shared" si="0"/>
        <v>8</v>
      </c>
      <c r="M254" s="38">
        <f t="shared" si="0"/>
        <v>0</v>
      </c>
      <c r="N254" s="38">
        <f t="shared" si="0"/>
        <v>39</v>
      </c>
      <c r="O254" s="38">
        <f t="shared" si="0"/>
        <v>5</v>
      </c>
      <c r="P254" s="38">
        <f t="shared" si="0"/>
        <v>141</v>
      </c>
      <c r="Q254" s="38">
        <f t="shared" si="0"/>
        <v>3</v>
      </c>
      <c r="R254" s="38">
        <f t="shared" si="0"/>
        <v>250</v>
      </c>
      <c r="S254" s="38">
        <f t="shared" si="0"/>
        <v>50</v>
      </c>
      <c r="T254" s="33">
        <f t="shared" si="0"/>
        <v>154</v>
      </c>
      <c r="U254" s="33">
        <f t="shared" si="0"/>
        <v>4</v>
      </c>
    </row>
  </sheetData>
  <autoFilter ref="B11:V253"/>
  <mergeCells count="18">
    <mergeCell ref="B10:B11"/>
    <mergeCell ref="C10:C11"/>
    <mergeCell ref="D10:D11"/>
    <mergeCell ref="E10:E11"/>
    <mergeCell ref="F10:F11"/>
    <mergeCell ref="N2:V2"/>
    <mergeCell ref="H3:V3"/>
    <mergeCell ref="G4:V4"/>
    <mergeCell ref="L5:V5"/>
    <mergeCell ref="B8:Q8"/>
    <mergeCell ref="T10:U10"/>
    <mergeCell ref="V10:V11"/>
    <mergeCell ref="G10:I10"/>
    <mergeCell ref="J10:K10"/>
    <mergeCell ref="L10:M10"/>
    <mergeCell ref="N10:O10"/>
    <mergeCell ref="P10:Q10"/>
    <mergeCell ref="R10:S10"/>
  </mergeCells>
  <pageMargins left="0" right="0" top="0" bottom="0" header="0.31496062992125984" footer="0.31496062992125984"/>
  <pageSetup scale="4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34"/>
  <sheetViews>
    <sheetView topLeftCell="B10" zoomScaleNormal="100" workbookViewId="0">
      <pane xSplit="2" ySplit="2" topLeftCell="K200" activePane="bottomRight" state="frozen"/>
      <selection activeCell="B10" sqref="B10"/>
      <selection pane="topRight" activeCell="D10" sqref="D10"/>
      <selection pane="bottomLeft" activeCell="B12" sqref="B12"/>
      <selection pane="bottomRight" activeCell="F242" sqref="F242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23" width="11.42578125" style="1"/>
    <col min="24" max="25" width="11.42578125" style="1" customWidth="1"/>
    <col min="26" max="16384" width="11.42578125" style="1"/>
  </cols>
  <sheetData>
    <row r="2" spans="1:22" ht="19.5">
      <c r="N2" s="86" t="s">
        <v>23</v>
      </c>
      <c r="O2" s="86"/>
      <c r="P2" s="86"/>
      <c r="Q2" s="86"/>
      <c r="R2" s="86"/>
      <c r="S2" s="86"/>
      <c r="T2" s="86"/>
      <c r="U2" s="86"/>
      <c r="V2" s="86"/>
    </row>
    <row r="3" spans="1:22" ht="19.5">
      <c r="H3" s="86" t="s">
        <v>24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1:22" ht="19.5">
      <c r="G4" s="86" t="s">
        <v>25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ht="19.5">
      <c r="L5" s="86" t="s">
        <v>26</v>
      </c>
      <c r="M5" s="86"/>
      <c r="N5" s="86"/>
      <c r="O5" s="86"/>
      <c r="P5" s="86"/>
      <c r="Q5" s="86"/>
      <c r="R5" s="86"/>
      <c r="S5" s="86"/>
      <c r="T5" s="86"/>
      <c r="U5" s="86"/>
      <c r="V5" s="86"/>
    </row>
    <row r="8" spans="1:22" ht="19.5">
      <c r="B8" s="87" t="s">
        <v>2324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76"/>
      <c r="S8" s="76"/>
      <c r="T8" s="76"/>
      <c r="U8" s="76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8" t="s">
        <v>0</v>
      </c>
      <c r="C10" s="88" t="s">
        <v>1</v>
      </c>
      <c r="D10" s="88" t="s">
        <v>2</v>
      </c>
      <c r="E10" s="88" t="s">
        <v>17</v>
      </c>
      <c r="F10" s="88" t="s">
        <v>3</v>
      </c>
      <c r="G10" s="88" t="s">
        <v>103</v>
      </c>
      <c r="H10" s="88"/>
      <c r="I10" s="88"/>
      <c r="J10" s="88" t="s">
        <v>4</v>
      </c>
      <c r="K10" s="88"/>
      <c r="L10" s="88" t="s">
        <v>15</v>
      </c>
      <c r="M10" s="88"/>
      <c r="N10" s="88" t="s">
        <v>16</v>
      </c>
      <c r="O10" s="88"/>
      <c r="P10" s="88" t="s">
        <v>5</v>
      </c>
      <c r="Q10" s="88"/>
      <c r="R10" s="88" t="s">
        <v>37</v>
      </c>
      <c r="S10" s="88"/>
      <c r="T10" s="88" t="s">
        <v>105</v>
      </c>
      <c r="U10" s="88"/>
      <c r="V10" s="88" t="s">
        <v>11</v>
      </c>
    </row>
    <row r="11" spans="1:22" ht="61.5" customHeight="1" thickBot="1">
      <c r="B11" s="89"/>
      <c r="C11" s="89"/>
      <c r="D11" s="89"/>
      <c r="E11" s="89"/>
      <c r="F11" s="89"/>
      <c r="G11" s="77" t="s">
        <v>12</v>
      </c>
      <c r="H11" s="77" t="s">
        <v>13</v>
      </c>
      <c r="I11" s="77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9"/>
    </row>
    <row r="12" spans="1:22" ht="33.75" customHeight="1" thickTop="1">
      <c r="A12" s="29"/>
      <c r="B12" s="4" t="s">
        <v>992</v>
      </c>
      <c r="C12" s="4" t="s">
        <v>993</v>
      </c>
      <c r="D12" s="5" t="s">
        <v>996</v>
      </c>
      <c r="E12" s="6" t="s">
        <v>2514</v>
      </c>
      <c r="F12" s="7">
        <v>44861</v>
      </c>
      <c r="G12" s="8">
        <v>0</v>
      </c>
      <c r="H12" s="8">
        <v>0</v>
      </c>
      <c r="I12" s="8">
        <v>1</v>
      </c>
      <c r="J12" s="8">
        <v>0</v>
      </c>
      <c r="K12" s="71">
        <v>0</v>
      </c>
      <c r="L12" s="8">
        <v>0</v>
      </c>
      <c r="M12" s="8">
        <v>0</v>
      </c>
      <c r="N12" s="10">
        <v>0</v>
      </c>
      <c r="O12" s="71">
        <v>0</v>
      </c>
      <c r="P12" s="10">
        <v>0</v>
      </c>
      <c r="Q12" s="71">
        <v>0</v>
      </c>
      <c r="R12" s="71">
        <v>0</v>
      </c>
      <c r="S12" s="71">
        <v>0</v>
      </c>
      <c r="T12" s="71">
        <v>1</v>
      </c>
      <c r="U12" s="71">
        <v>0</v>
      </c>
      <c r="V12" s="11" t="s">
        <v>19</v>
      </c>
    </row>
    <row r="13" spans="1:22" ht="33.75">
      <c r="A13" s="30"/>
      <c r="B13" s="12" t="s">
        <v>992</v>
      </c>
      <c r="C13" s="12" t="s">
        <v>993</v>
      </c>
      <c r="D13" s="13" t="s">
        <v>1515</v>
      </c>
      <c r="E13" s="14" t="s">
        <v>2515</v>
      </c>
      <c r="F13" s="15">
        <v>44861</v>
      </c>
      <c r="G13" s="16">
        <v>0</v>
      </c>
      <c r="H13" s="16">
        <v>0</v>
      </c>
      <c r="I13" s="16">
        <v>1</v>
      </c>
      <c r="J13" s="16">
        <v>0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0</v>
      </c>
      <c r="S13" s="17">
        <v>0</v>
      </c>
      <c r="T13" s="17">
        <v>1</v>
      </c>
      <c r="U13" s="17">
        <v>0</v>
      </c>
      <c r="V13" s="19" t="s">
        <v>19</v>
      </c>
    </row>
    <row r="14" spans="1:22" ht="45">
      <c r="A14" s="30"/>
      <c r="B14" s="12" t="s">
        <v>992</v>
      </c>
      <c r="C14" s="12" t="s">
        <v>993</v>
      </c>
      <c r="D14" s="13" t="s">
        <v>1391</v>
      </c>
      <c r="E14" s="14" t="s">
        <v>1392</v>
      </c>
      <c r="F14" s="15">
        <v>44862</v>
      </c>
      <c r="G14" s="16">
        <v>0</v>
      </c>
      <c r="H14" s="16">
        <v>0</v>
      </c>
      <c r="I14" s="16">
        <v>1</v>
      </c>
      <c r="J14" s="16">
        <v>0</v>
      </c>
      <c r="K14" s="17">
        <v>0</v>
      </c>
      <c r="L14" s="16">
        <v>0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0</v>
      </c>
      <c r="S14" s="17">
        <v>0</v>
      </c>
      <c r="T14" s="17">
        <v>1</v>
      </c>
      <c r="U14" s="17">
        <v>0</v>
      </c>
      <c r="V14" s="19" t="s">
        <v>19</v>
      </c>
    </row>
    <row r="15" spans="1:22" ht="33.75">
      <c r="A15" s="30"/>
      <c r="B15" s="12" t="s">
        <v>992</v>
      </c>
      <c r="C15" s="12" t="s">
        <v>993</v>
      </c>
      <c r="D15" s="13" t="s">
        <v>2516</v>
      </c>
      <c r="E15" s="14" t="s">
        <v>2517</v>
      </c>
      <c r="F15" s="15">
        <v>44862</v>
      </c>
      <c r="G15" s="16">
        <v>0</v>
      </c>
      <c r="H15" s="16">
        <v>0</v>
      </c>
      <c r="I15" s="16">
        <v>1</v>
      </c>
      <c r="J15" s="16">
        <v>0</v>
      </c>
      <c r="K15" s="17">
        <v>0</v>
      </c>
      <c r="L15" s="16">
        <v>0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0</v>
      </c>
      <c r="S15" s="17">
        <v>0</v>
      </c>
      <c r="T15" s="17">
        <v>1</v>
      </c>
      <c r="U15" s="17">
        <v>0</v>
      </c>
      <c r="V15" s="19" t="s">
        <v>19</v>
      </c>
    </row>
    <row r="16" spans="1:22" ht="45">
      <c r="A16" s="30"/>
      <c r="B16" s="12" t="s">
        <v>992</v>
      </c>
      <c r="C16" s="12" t="s">
        <v>2648</v>
      </c>
      <c r="D16" s="13" t="s">
        <v>2518</v>
      </c>
      <c r="E16" s="14" t="s">
        <v>2519</v>
      </c>
      <c r="F16" s="15">
        <v>44860</v>
      </c>
      <c r="G16" s="16">
        <v>1</v>
      </c>
      <c r="H16" s="16">
        <v>0</v>
      </c>
      <c r="I16" s="16">
        <v>0</v>
      </c>
      <c r="J16" s="16">
        <v>0</v>
      </c>
      <c r="K16" s="17">
        <v>0</v>
      </c>
      <c r="L16" s="16">
        <v>0</v>
      </c>
      <c r="M16" s="16">
        <v>0</v>
      </c>
      <c r="N16" s="18">
        <v>0</v>
      </c>
      <c r="O16" s="17">
        <v>0</v>
      </c>
      <c r="P16" s="18">
        <v>1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9" t="s">
        <v>19</v>
      </c>
    </row>
    <row r="17" spans="1:22" ht="33.75">
      <c r="A17" s="30"/>
      <c r="B17" s="12" t="s">
        <v>992</v>
      </c>
      <c r="C17" s="12" t="s">
        <v>993</v>
      </c>
      <c r="D17" s="13" t="s">
        <v>30</v>
      </c>
      <c r="E17" s="14" t="s">
        <v>998</v>
      </c>
      <c r="F17" s="15">
        <v>44861</v>
      </c>
      <c r="G17" s="16">
        <v>1</v>
      </c>
      <c r="H17" s="16">
        <v>0</v>
      </c>
      <c r="I17" s="16">
        <v>0</v>
      </c>
      <c r="J17" s="16">
        <v>7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8</v>
      </c>
      <c r="S17" s="17">
        <v>6</v>
      </c>
      <c r="T17" s="17">
        <v>0</v>
      </c>
      <c r="U17" s="17">
        <v>0</v>
      </c>
      <c r="V17" s="19" t="s">
        <v>20</v>
      </c>
    </row>
    <row r="18" spans="1:22" ht="33.75">
      <c r="A18" s="30"/>
      <c r="B18" s="12" t="s">
        <v>992</v>
      </c>
      <c r="C18" s="12" t="s">
        <v>993</v>
      </c>
      <c r="D18" s="13" t="s">
        <v>996</v>
      </c>
      <c r="E18" s="14" t="s">
        <v>997</v>
      </c>
      <c r="F18" s="15">
        <v>44861</v>
      </c>
      <c r="G18" s="16">
        <v>1</v>
      </c>
      <c r="H18" s="16">
        <v>0</v>
      </c>
      <c r="I18" s="16">
        <v>0</v>
      </c>
      <c r="J18" s="16">
        <v>0</v>
      </c>
      <c r="K18" s="17">
        <v>0</v>
      </c>
      <c r="L18" s="16">
        <v>0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5</v>
      </c>
      <c r="S18" s="17">
        <v>8</v>
      </c>
      <c r="T18" s="17">
        <v>0</v>
      </c>
      <c r="U18" s="17">
        <v>0</v>
      </c>
      <c r="V18" s="19" t="s">
        <v>20</v>
      </c>
    </row>
    <row r="19" spans="1:22" ht="45">
      <c r="A19" s="30"/>
      <c r="B19" s="12" t="s">
        <v>992</v>
      </c>
      <c r="C19" s="12" t="s">
        <v>993</v>
      </c>
      <c r="D19" s="13" t="s">
        <v>301</v>
      </c>
      <c r="E19" s="14" t="s">
        <v>999</v>
      </c>
      <c r="F19" s="15">
        <v>44863</v>
      </c>
      <c r="G19" s="16">
        <v>1</v>
      </c>
      <c r="H19" s="16">
        <v>0</v>
      </c>
      <c r="I19" s="16">
        <v>0</v>
      </c>
      <c r="J19" s="16">
        <v>3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9" t="s">
        <v>19</v>
      </c>
    </row>
    <row r="20" spans="1:22" ht="22.5">
      <c r="A20" s="30"/>
      <c r="B20" s="12" t="s">
        <v>992</v>
      </c>
      <c r="C20" s="12" t="s">
        <v>993</v>
      </c>
      <c r="D20" s="13" t="s">
        <v>30</v>
      </c>
      <c r="E20" s="14" t="s">
        <v>1530</v>
      </c>
      <c r="F20" s="15">
        <v>44863</v>
      </c>
      <c r="G20" s="16">
        <v>1</v>
      </c>
      <c r="H20" s="16">
        <v>0</v>
      </c>
      <c r="I20" s="16">
        <v>0</v>
      </c>
      <c r="J20" s="16">
        <v>8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9" t="s">
        <v>19</v>
      </c>
    </row>
    <row r="21" spans="1:22" ht="22.5">
      <c r="A21" s="30"/>
      <c r="B21" s="12" t="s">
        <v>992</v>
      </c>
      <c r="C21" s="12" t="s">
        <v>993</v>
      </c>
      <c r="D21" s="13" t="s">
        <v>30</v>
      </c>
      <c r="E21" s="14" t="s">
        <v>1530</v>
      </c>
      <c r="F21" s="15">
        <v>44863</v>
      </c>
      <c r="G21" s="16">
        <v>0</v>
      </c>
      <c r="H21" s="16">
        <v>0</v>
      </c>
      <c r="I21" s="16">
        <v>0</v>
      </c>
      <c r="J21" s="16">
        <v>0</v>
      </c>
      <c r="K21" s="17">
        <v>0</v>
      </c>
      <c r="L21" s="16">
        <v>0</v>
      </c>
      <c r="M21" s="16">
        <v>0</v>
      </c>
      <c r="N21" s="18">
        <v>0</v>
      </c>
      <c r="O21" s="17">
        <v>0</v>
      </c>
      <c r="P21" s="18">
        <v>1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9" t="s">
        <v>19</v>
      </c>
    </row>
    <row r="22" spans="1:22" ht="22.5">
      <c r="A22" s="30"/>
      <c r="B22" s="12" t="s">
        <v>44</v>
      </c>
      <c r="C22" s="12" t="s">
        <v>55</v>
      </c>
      <c r="D22" s="13" t="s">
        <v>68</v>
      </c>
      <c r="E22" s="14" t="s">
        <v>2520</v>
      </c>
      <c r="F22" s="15">
        <v>44861</v>
      </c>
      <c r="G22" s="16">
        <v>0</v>
      </c>
      <c r="H22" s="16">
        <v>0</v>
      </c>
      <c r="I22" s="16">
        <v>1</v>
      </c>
      <c r="J22" s="16">
        <v>0</v>
      </c>
      <c r="K22" s="17">
        <v>0</v>
      </c>
      <c r="L22" s="16">
        <v>0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0</v>
      </c>
      <c r="S22" s="17">
        <v>0</v>
      </c>
      <c r="T22" s="17">
        <v>1</v>
      </c>
      <c r="U22" s="17">
        <v>0</v>
      </c>
      <c r="V22" s="19" t="s">
        <v>19</v>
      </c>
    </row>
    <row r="23" spans="1:22" ht="33.75">
      <c r="A23" s="30"/>
      <c r="B23" s="12" t="s">
        <v>44</v>
      </c>
      <c r="C23" s="12" t="s">
        <v>57</v>
      </c>
      <c r="D23" s="13" t="s">
        <v>68</v>
      </c>
      <c r="E23" s="14" t="s">
        <v>2521</v>
      </c>
      <c r="F23" s="15">
        <v>44861</v>
      </c>
      <c r="G23" s="16">
        <v>0</v>
      </c>
      <c r="H23" s="16">
        <v>0</v>
      </c>
      <c r="I23" s="16">
        <v>1</v>
      </c>
      <c r="J23" s="16">
        <v>0</v>
      </c>
      <c r="K23" s="17">
        <v>0</v>
      </c>
      <c r="L23" s="16">
        <v>0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0</v>
      </c>
      <c r="S23" s="17">
        <v>0</v>
      </c>
      <c r="T23" s="17">
        <v>1</v>
      </c>
      <c r="U23" s="17">
        <v>0</v>
      </c>
      <c r="V23" s="19" t="s">
        <v>19</v>
      </c>
    </row>
    <row r="24" spans="1:22" ht="30.75" customHeight="1">
      <c r="A24" s="30"/>
      <c r="B24" s="12" t="s">
        <v>44</v>
      </c>
      <c r="C24" s="12" t="s">
        <v>2649</v>
      </c>
      <c r="D24" s="13" t="s">
        <v>135</v>
      </c>
      <c r="E24" s="14" t="s">
        <v>2522</v>
      </c>
      <c r="F24" s="15">
        <v>44860</v>
      </c>
      <c r="G24" s="16">
        <v>1</v>
      </c>
      <c r="H24" s="16">
        <v>0</v>
      </c>
      <c r="I24" s="16">
        <v>0</v>
      </c>
      <c r="J24" s="16">
        <v>7</v>
      </c>
      <c r="K24" s="17">
        <v>0</v>
      </c>
      <c r="L24" s="16">
        <v>0</v>
      </c>
      <c r="M24" s="16">
        <v>0</v>
      </c>
      <c r="N24" s="18">
        <v>1</v>
      </c>
      <c r="O24" s="17">
        <v>0</v>
      </c>
      <c r="P24" s="18">
        <v>1</v>
      </c>
      <c r="Q24" s="17">
        <v>0</v>
      </c>
      <c r="R24" s="17">
        <v>7</v>
      </c>
      <c r="S24" s="17">
        <v>0</v>
      </c>
      <c r="T24" s="17">
        <v>0</v>
      </c>
      <c r="U24" s="17">
        <v>0</v>
      </c>
      <c r="V24" s="19" t="s">
        <v>19</v>
      </c>
    </row>
    <row r="25" spans="1:22" ht="33.75">
      <c r="A25" s="30"/>
      <c r="B25" s="12" t="s">
        <v>44</v>
      </c>
      <c r="C25" s="12" t="s">
        <v>56</v>
      </c>
      <c r="D25" s="13" t="s">
        <v>69</v>
      </c>
      <c r="E25" s="14" t="s">
        <v>1141</v>
      </c>
      <c r="F25" s="15">
        <v>44861</v>
      </c>
      <c r="G25" s="16">
        <v>1</v>
      </c>
      <c r="H25" s="16">
        <v>0</v>
      </c>
      <c r="I25" s="16">
        <v>0</v>
      </c>
      <c r="J25" s="16">
        <v>0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7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9" t="s">
        <v>19</v>
      </c>
    </row>
    <row r="26" spans="1:22" ht="22.5">
      <c r="A26" s="30"/>
      <c r="B26" s="12" t="s">
        <v>1251</v>
      </c>
      <c r="C26" s="12" t="s">
        <v>2650</v>
      </c>
      <c r="D26" s="13" t="s">
        <v>45</v>
      </c>
      <c r="E26" s="14" t="s">
        <v>2523</v>
      </c>
      <c r="F26" s="15">
        <v>44862</v>
      </c>
      <c r="G26" s="16">
        <v>1</v>
      </c>
      <c r="H26" s="16">
        <v>0</v>
      </c>
      <c r="I26" s="16">
        <v>0</v>
      </c>
      <c r="J26" s="16">
        <v>11</v>
      </c>
      <c r="K26" s="17">
        <v>0</v>
      </c>
      <c r="L26" s="16">
        <v>0</v>
      </c>
      <c r="M26" s="16">
        <v>0</v>
      </c>
      <c r="N26" s="18">
        <v>1</v>
      </c>
      <c r="O26" s="17">
        <v>1</v>
      </c>
      <c r="P26" s="18">
        <v>1</v>
      </c>
      <c r="Q26" s="17">
        <v>0</v>
      </c>
      <c r="R26" s="17">
        <v>3</v>
      </c>
      <c r="S26" s="17">
        <v>4</v>
      </c>
      <c r="T26" s="17">
        <v>0</v>
      </c>
      <c r="U26" s="17">
        <v>0</v>
      </c>
      <c r="V26" s="19" t="s">
        <v>20</v>
      </c>
    </row>
    <row r="27" spans="1:22" ht="33.75">
      <c r="A27" s="30"/>
      <c r="B27" s="12" t="s">
        <v>44</v>
      </c>
      <c r="C27" s="12" t="s">
        <v>612</v>
      </c>
      <c r="D27" s="13" t="s">
        <v>29</v>
      </c>
      <c r="E27" s="14" t="s">
        <v>569</v>
      </c>
      <c r="F27" s="15">
        <v>44865</v>
      </c>
      <c r="G27" s="16">
        <v>1</v>
      </c>
      <c r="H27" s="16">
        <v>0</v>
      </c>
      <c r="I27" s="16">
        <v>0</v>
      </c>
      <c r="J27" s="16">
        <v>7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1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9" t="s">
        <v>19</v>
      </c>
    </row>
    <row r="28" spans="1:22" ht="22.5">
      <c r="A28" s="30"/>
      <c r="B28" s="12" t="s">
        <v>44</v>
      </c>
      <c r="C28" s="12" t="s">
        <v>2651</v>
      </c>
      <c r="D28" s="13" t="s">
        <v>69</v>
      </c>
      <c r="E28" s="14" t="s">
        <v>2524</v>
      </c>
      <c r="F28" s="15">
        <v>44865</v>
      </c>
      <c r="G28" s="16">
        <v>1</v>
      </c>
      <c r="H28" s="16">
        <v>0</v>
      </c>
      <c r="I28" s="16">
        <v>0</v>
      </c>
      <c r="J28" s="16">
        <v>0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4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9" t="s">
        <v>19</v>
      </c>
    </row>
    <row r="29" spans="1:22" ht="33.75">
      <c r="A29" s="30"/>
      <c r="B29" s="12" t="s">
        <v>44</v>
      </c>
      <c r="C29" s="12" t="s">
        <v>56</v>
      </c>
      <c r="D29" s="13" t="s">
        <v>67</v>
      </c>
      <c r="E29" s="14" t="s">
        <v>2507</v>
      </c>
      <c r="F29" s="15">
        <v>44863</v>
      </c>
      <c r="G29" s="16">
        <v>0</v>
      </c>
      <c r="H29" s="16">
        <v>0</v>
      </c>
      <c r="I29" s="16">
        <v>0</v>
      </c>
      <c r="J29" s="16">
        <v>0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1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9" t="s">
        <v>19</v>
      </c>
    </row>
    <row r="30" spans="1:22" ht="22.5">
      <c r="A30" s="30"/>
      <c r="B30" s="12" t="s">
        <v>44</v>
      </c>
      <c r="C30" s="12" t="s">
        <v>56</v>
      </c>
      <c r="D30" s="13" t="s">
        <v>78</v>
      </c>
      <c r="E30" s="14" t="s">
        <v>2525</v>
      </c>
      <c r="F30" s="15">
        <v>44863</v>
      </c>
      <c r="G30" s="16">
        <v>0</v>
      </c>
      <c r="H30" s="16">
        <v>0</v>
      </c>
      <c r="I30" s="16">
        <v>0</v>
      </c>
      <c r="J30" s="16">
        <v>0</v>
      </c>
      <c r="K30" s="17">
        <v>0</v>
      </c>
      <c r="L30" s="16">
        <v>0</v>
      </c>
      <c r="M30" s="16">
        <v>0</v>
      </c>
      <c r="N30" s="18">
        <v>0</v>
      </c>
      <c r="O30" s="17">
        <v>0</v>
      </c>
      <c r="P30" s="18">
        <v>1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9" t="s">
        <v>19</v>
      </c>
    </row>
    <row r="31" spans="1:22" ht="22.5">
      <c r="A31" s="30"/>
      <c r="B31" s="12" t="s">
        <v>619</v>
      </c>
      <c r="C31" s="12" t="s">
        <v>2652</v>
      </c>
      <c r="D31" s="13" t="s">
        <v>896</v>
      </c>
      <c r="E31" s="14" t="s">
        <v>2526</v>
      </c>
      <c r="F31" s="15">
        <v>44860</v>
      </c>
      <c r="G31" s="16">
        <v>0</v>
      </c>
      <c r="H31" s="16">
        <v>0</v>
      </c>
      <c r="I31" s="16">
        <v>1</v>
      </c>
      <c r="J31" s="16">
        <v>0</v>
      </c>
      <c r="K31" s="17">
        <v>0</v>
      </c>
      <c r="L31" s="16">
        <v>0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0</v>
      </c>
      <c r="S31" s="17">
        <v>0</v>
      </c>
      <c r="T31" s="17">
        <v>2</v>
      </c>
      <c r="U31" s="17">
        <v>0</v>
      </c>
      <c r="V31" s="19" t="s">
        <v>19</v>
      </c>
    </row>
    <row r="32" spans="1:22" ht="67.5">
      <c r="A32" s="30"/>
      <c r="B32" s="12" t="s">
        <v>619</v>
      </c>
      <c r="C32" s="12" t="s">
        <v>627</v>
      </c>
      <c r="D32" s="13" t="s">
        <v>890</v>
      </c>
      <c r="E32" s="14" t="s">
        <v>2527</v>
      </c>
      <c r="F32" s="15">
        <v>44861</v>
      </c>
      <c r="G32" s="16">
        <v>0</v>
      </c>
      <c r="H32" s="16">
        <v>0</v>
      </c>
      <c r="I32" s="16">
        <v>1</v>
      </c>
      <c r="J32" s="16">
        <v>0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0</v>
      </c>
      <c r="S32" s="17">
        <v>0</v>
      </c>
      <c r="T32" s="17">
        <v>1</v>
      </c>
      <c r="U32" s="17">
        <v>0</v>
      </c>
      <c r="V32" s="19" t="s">
        <v>19</v>
      </c>
    </row>
    <row r="33" spans="1:22" ht="45">
      <c r="A33" s="30"/>
      <c r="B33" s="12" t="s">
        <v>619</v>
      </c>
      <c r="C33" s="12" t="s">
        <v>2653</v>
      </c>
      <c r="D33" s="13" t="s">
        <v>888</v>
      </c>
      <c r="E33" s="14" t="s">
        <v>2528</v>
      </c>
      <c r="F33" s="15">
        <v>44863</v>
      </c>
      <c r="G33" s="16">
        <v>0</v>
      </c>
      <c r="H33" s="16">
        <v>0</v>
      </c>
      <c r="I33" s="16">
        <v>1</v>
      </c>
      <c r="J33" s="16">
        <v>0</v>
      </c>
      <c r="K33" s="17">
        <v>0</v>
      </c>
      <c r="L33" s="16">
        <v>0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0</v>
      </c>
      <c r="S33" s="17">
        <v>0</v>
      </c>
      <c r="T33" s="17">
        <v>1</v>
      </c>
      <c r="U33" s="17">
        <v>0</v>
      </c>
      <c r="V33" s="19" t="s">
        <v>19</v>
      </c>
    </row>
    <row r="34" spans="1:22" ht="33.75">
      <c r="A34" s="30"/>
      <c r="B34" s="12" t="s">
        <v>619</v>
      </c>
      <c r="C34" s="12" t="s">
        <v>623</v>
      </c>
      <c r="D34" s="13" t="s">
        <v>890</v>
      </c>
      <c r="E34" s="14" t="s">
        <v>891</v>
      </c>
      <c r="F34" s="15">
        <v>44865</v>
      </c>
      <c r="G34" s="16">
        <v>0</v>
      </c>
      <c r="H34" s="16">
        <v>0</v>
      </c>
      <c r="I34" s="16">
        <v>1</v>
      </c>
      <c r="J34" s="16">
        <v>0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7">
        <v>0</v>
      </c>
      <c r="T34" s="17">
        <v>1</v>
      </c>
      <c r="U34" s="17">
        <v>0</v>
      </c>
      <c r="V34" s="19" t="s">
        <v>19</v>
      </c>
    </row>
    <row r="35" spans="1:22" ht="45">
      <c r="A35" s="30"/>
      <c r="B35" s="12" t="s">
        <v>619</v>
      </c>
      <c r="C35" s="12" t="s">
        <v>2652</v>
      </c>
      <c r="D35" s="13" t="s">
        <v>909</v>
      </c>
      <c r="E35" s="14" t="s">
        <v>2529</v>
      </c>
      <c r="F35" s="15">
        <v>44860</v>
      </c>
      <c r="G35" s="16">
        <v>1</v>
      </c>
      <c r="H35" s="16">
        <v>0</v>
      </c>
      <c r="I35" s="16">
        <v>0</v>
      </c>
      <c r="J35" s="16">
        <v>0</v>
      </c>
      <c r="K35" s="17">
        <v>0</v>
      </c>
      <c r="L35" s="16">
        <v>0</v>
      </c>
      <c r="M35" s="16">
        <v>0</v>
      </c>
      <c r="N35" s="18">
        <v>0</v>
      </c>
      <c r="O35" s="17">
        <v>0</v>
      </c>
      <c r="P35" s="18">
        <v>2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9" t="s">
        <v>19</v>
      </c>
    </row>
    <row r="36" spans="1:22" ht="33.75">
      <c r="A36" s="30"/>
      <c r="B36" s="12" t="s">
        <v>619</v>
      </c>
      <c r="C36" s="12" t="s">
        <v>627</v>
      </c>
      <c r="D36" s="13" t="s">
        <v>890</v>
      </c>
      <c r="E36" s="14" t="s">
        <v>2530</v>
      </c>
      <c r="F36" s="15">
        <v>44861</v>
      </c>
      <c r="G36" s="16">
        <v>1</v>
      </c>
      <c r="H36" s="16">
        <v>0</v>
      </c>
      <c r="I36" s="16">
        <v>0</v>
      </c>
      <c r="J36" s="16">
        <v>5</v>
      </c>
      <c r="K36" s="17">
        <v>0</v>
      </c>
      <c r="L36" s="16">
        <v>0</v>
      </c>
      <c r="M36" s="16">
        <v>0</v>
      </c>
      <c r="N36" s="18">
        <v>0</v>
      </c>
      <c r="O36" s="17">
        <v>0</v>
      </c>
      <c r="P36" s="18">
        <v>1</v>
      </c>
      <c r="Q36" s="17">
        <v>0</v>
      </c>
      <c r="R36" s="17">
        <v>3</v>
      </c>
      <c r="S36" s="17">
        <v>3</v>
      </c>
      <c r="T36" s="17">
        <v>0</v>
      </c>
      <c r="U36" s="17">
        <v>0</v>
      </c>
      <c r="V36" s="19" t="s">
        <v>20</v>
      </c>
    </row>
    <row r="37" spans="1:22" ht="33.75">
      <c r="A37" s="30"/>
      <c r="B37" s="12" t="s">
        <v>619</v>
      </c>
      <c r="C37" s="12" t="s">
        <v>2653</v>
      </c>
      <c r="D37" s="13" t="s">
        <v>2531</v>
      </c>
      <c r="E37" s="14" t="s">
        <v>2532</v>
      </c>
      <c r="F37" s="15">
        <v>44863</v>
      </c>
      <c r="G37" s="16">
        <v>1</v>
      </c>
      <c r="H37" s="16">
        <v>0</v>
      </c>
      <c r="I37" s="16">
        <v>0</v>
      </c>
      <c r="J37" s="16">
        <v>0</v>
      </c>
      <c r="K37" s="17">
        <v>0</v>
      </c>
      <c r="L37" s="16">
        <v>0</v>
      </c>
      <c r="M37" s="16">
        <v>0</v>
      </c>
      <c r="N37" s="18">
        <v>0</v>
      </c>
      <c r="O37" s="17">
        <v>0</v>
      </c>
      <c r="P37" s="18">
        <v>1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9" t="s">
        <v>19</v>
      </c>
    </row>
    <row r="38" spans="1:22" ht="22.5">
      <c r="A38" s="30"/>
      <c r="B38" s="12" t="s">
        <v>619</v>
      </c>
      <c r="C38" s="12" t="s">
        <v>2654</v>
      </c>
      <c r="D38" s="13" t="s">
        <v>2533</v>
      </c>
      <c r="E38" s="14" t="s">
        <v>2534</v>
      </c>
      <c r="F38" s="15">
        <v>44865</v>
      </c>
      <c r="G38" s="16">
        <v>1</v>
      </c>
      <c r="H38" s="16">
        <v>0</v>
      </c>
      <c r="I38" s="16">
        <v>0</v>
      </c>
      <c r="J38" s="16">
        <v>4</v>
      </c>
      <c r="K38" s="17">
        <v>0</v>
      </c>
      <c r="L38" s="16">
        <v>0</v>
      </c>
      <c r="M38" s="16">
        <v>0</v>
      </c>
      <c r="N38" s="18">
        <v>5</v>
      </c>
      <c r="O38" s="17">
        <v>1</v>
      </c>
      <c r="P38" s="18">
        <v>4</v>
      </c>
      <c r="Q38" s="17">
        <v>1</v>
      </c>
      <c r="R38" s="17">
        <v>34</v>
      </c>
      <c r="S38" s="17">
        <v>3</v>
      </c>
      <c r="T38" s="17">
        <v>0</v>
      </c>
      <c r="U38" s="17">
        <v>0</v>
      </c>
      <c r="V38" s="19" t="s">
        <v>20</v>
      </c>
    </row>
    <row r="39" spans="1:22" ht="33.75">
      <c r="A39" s="30"/>
      <c r="B39" s="12" t="s">
        <v>619</v>
      </c>
      <c r="C39" s="12" t="s">
        <v>608</v>
      </c>
      <c r="D39" s="13" t="s">
        <v>890</v>
      </c>
      <c r="E39" s="14" t="s">
        <v>908</v>
      </c>
      <c r="F39" s="15">
        <v>44865</v>
      </c>
      <c r="G39" s="16">
        <v>1</v>
      </c>
      <c r="H39" s="16">
        <v>0</v>
      </c>
      <c r="I39" s="16">
        <v>0</v>
      </c>
      <c r="J39" s="16">
        <v>4</v>
      </c>
      <c r="K39" s="17">
        <v>0</v>
      </c>
      <c r="L39" s="16">
        <v>0</v>
      </c>
      <c r="M39" s="16">
        <v>0</v>
      </c>
      <c r="N39" s="18">
        <v>1</v>
      </c>
      <c r="O39" s="17">
        <v>0</v>
      </c>
      <c r="P39" s="18">
        <v>0</v>
      </c>
      <c r="Q39" s="17">
        <v>0</v>
      </c>
      <c r="R39" s="17">
        <v>4</v>
      </c>
      <c r="S39" s="17">
        <v>0</v>
      </c>
      <c r="T39" s="17">
        <v>0</v>
      </c>
      <c r="U39" s="17">
        <v>0</v>
      </c>
      <c r="V39" s="19" t="s">
        <v>19</v>
      </c>
    </row>
    <row r="40" spans="1:22" ht="33.75">
      <c r="A40" s="30"/>
      <c r="B40" s="12" t="s">
        <v>619</v>
      </c>
      <c r="C40" s="12" t="s">
        <v>627</v>
      </c>
      <c r="D40" s="13" t="s">
        <v>909</v>
      </c>
      <c r="E40" s="14" t="s">
        <v>910</v>
      </c>
      <c r="F40" s="15">
        <v>44862</v>
      </c>
      <c r="G40" s="16">
        <v>0</v>
      </c>
      <c r="H40" s="16">
        <v>0</v>
      </c>
      <c r="I40" s="16">
        <v>0</v>
      </c>
      <c r="J40" s="16">
        <v>0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1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9" t="s">
        <v>19</v>
      </c>
    </row>
    <row r="41" spans="1:22" ht="33.75">
      <c r="A41" s="30"/>
      <c r="B41" s="12" t="s">
        <v>619</v>
      </c>
      <c r="C41" s="12" t="s">
        <v>627</v>
      </c>
      <c r="D41" s="13" t="s">
        <v>909</v>
      </c>
      <c r="E41" s="14" t="s">
        <v>910</v>
      </c>
      <c r="F41" s="15">
        <v>44862</v>
      </c>
      <c r="G41" s="16">
        <v>0</v>
      </c>
      <c r="H41" s="16">
        <v>0</v>
      </c>
      <c r="I41" s="16">
        <v>0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1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9" t="s">
        <v>19</v>
      </c>
    </row>
    <row r="42" spans="1:22" ht="22.5">
      <c r="A42" s="30"/>
      <c r="B42" s="12" t="s">
        <v>228</v>
      </c>
      <c r="C42" s="12" t="s">
        <v>268</v>
      </c>
      <c r="D42" s="13" t="s">
        <v>333</v>
      </c>
      <c r="E42" s="14" t="s">
        <v>2535</v>
      </c>
      <c r="F42" s="15">
        <v>44866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33.75">
      <c r="A43" s="30"/>
      <c r="B43" s="12" t="s">
        <v>228</v>
      </c>
      <c r="C43" s="12" t="s">
        <v>2655</v>
      </c>
      <c r="D43" s="13" t="s">
        <v>2536</v>
      </c>
      <c r="E43" s="14" t="s">
        <v>2537</v>
      </c>
      <c r="F43" s="15">
        <v>44862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1</v>
      </c>
      <c r="U43" s="17">
        <v>0</v>
      </c>
      <c r="V43" s="19" t="s">
        <v>19</v>
      </c>
    </row>
    <row r="44" spans="1:22" ht="33.75">
      <c r="A44" s="30"/>
      <c r="B44" s="12" t="s">
        <v>233</v>
      </c>
      <c r="C44" s="12" t="s">
        <v>233</v>
      </c>
      <c r="D44" s="13" t="s">
        <v>653</v>
      </c>
      <c r="E44" s="14" t="s">
        <v>2538</v>
      </c>
      <c r="F44" s="15">
        <v>44865</v>
      </c>
      <c r="G44" s="16">
        <v>0</v>
      </c>
      <c r="H44" s="16">
        <v>0</v>
      </c>
      <c r="I44" s="16">
        <v>1</v>
      </c>
      <c r="J44" s="16">
        <v>0</v>
      </c>
      <c r="K44" s="17">
        <v>0</v>
      </c>
      <c r="L44" s="16">
        <v>0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0</v>
      </c>
      <c r="S44" s="17">
        <v>0</v>
      </c>
      <c r="T44" s="17">
        <v>1</v>
      </c>
      <c r="U44" s="17">
        <v>0</v>
      </c>
      <c r="V44" s="19" t="s">
        <v>19</v>
      </c>
    </row>
    <row r="45" spans="1:22" ht="45">
      <c r="A45" s="30"/>
      <c r="B45" s="12" t="s">
        <v>233</v>
      </c>
      <c r="C45" s="12" t="s">
        <v>578</v>
      </c>
      <c r="D45" s="13" t="s">
        <v>653</v>
      </c>
      <c r="E45" s="14" t="s">
        <v>2539</v>
      </c>
      <c r="F45" s="15">
        <v>44869</v>
      </c>
      <c r="G45" s="16">
        <v>0</v>
      </c>
      <c r="H45" s="16">
        <v>0</v>
      </c>
      <c r="I45" s="16">
        <v>1</v>
      </c>
      <c r="J45" s="16">
        <v>0</v>
      </c>
      <c r="K45" s="17">
        <v>0</v>
      </c>
      <c r="L45" s="16">
        <v>0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0</v>
      </c>
      <c r="S45" s="17">
        <v>0</v>
      </c>
      <c r="T45" s="17">
        <v>1</v>
      </c>
      <c r="U45" s="17">
        <v>0</v>
      </c>
      <c r="V45" s="19" t="s">
        <v>19</v>
      </c>
    </row>
    <row r="46" spans="1:22" ht="33.75">
      <c r="A46" s="30"/>
      <c r="B46" s="12" t="s">
        <v>233</v>
      </c>
      <c r="C46" s="12" t="s">
        <v>233</v>
      </c>
      <c r="D46" s="13" t="s">
        <v>2540</v>
      </c>
      <c r="E46" s="14" t="s">
        <v>2541</v>
      </c>
      <c r="F46" s="15">
        <v>44869</v>
      </c>
      <c r="G46" s="16">
        <v>0</v>
      </c>
      <c r="H46" s="16">
        <v>0</v>
      </c>
      <c r="I46" s="16">
        <v>1</v>
      </c>
      <c r="J46" s="16">
        <v>0</v>
      </c>
      <c r="K46" s="17">
        <v>0</v>
      </c>
      <c r="L46" s="16">
        <v>0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7">
        <v>0</v>
      </c>
      <c r="T46" s="17">
        <v>2</v>
      </c>
      <c r="U46" s="17">
        <v>0</v>
      </c>
      <c r="V46" s="19" t="s">
        <v>19</v>
      </c>
    </row>
    <row r="47" spans="1:22" ht="22.5">
      <c r="A47" s="30"/>
      <c r="B47" s="12" t="s">
        <v>233</v>
      </c>
      <c r="C47" s="12" t="s">
        <v>233</v>
      </c>
      <c r="D47" s="13" t="s">
        <v>645</v>
      </c>
      <c r="E47" s="14" t="s">
        <v>2542</v>
      </c>
      <c r="F47" s="15">
        <v>44869</v>
      </c>
      <c r="G47" s="16">
        <v>0</v>
      </c>
      <c r="H47" s="16">
        <v>0</v>
      </c>
      <c r="I47" s="16">
        <v>1</v>
      </c>
      <c r="J47" s="16">
        <v>0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0</v>
      </c>
      <c r="S47" s="17">
        <v>0</v>
      </c>
      <c r="T47" s="17">
        <v>1</v>
      </c>
      <c r="U47" s="17">
        <v>1</v>
      </c>
      <c r="V47" s="19" t="s">
        <v>20</v>
      </c>
    </row>
    <row r="48" spans="1:22" ht="33.75">
      <c r="A48" s="30"/>
      <c r="B48" s="12" t="s">
        <v>233</v>
      </c>
      <c r="C48" s="12" t="s">
        <v>2656</v>
      </c>
      <c r="D48" s="13" t="s">
        <v>2543</v>
      </c>
      <c r="E48" s="14" t="s">
        <v>2544</v>
      </c>
      <c r="F48" s="15">
        <v>44869</v>
      </c>
      <c r="G48" s="16">
        <v>0</v>
      </c>
      <c r="H48" s="16">
        <v>0</v>
      </c>
      <c r="I48" s="16">
        <v>1</v>
      </c>
      <c r="J48" s="16">
        <v>0</v>
      </c>
      <c r="K48" s="17">
        <v>0</v>
      </c>
      <c r="L48" s="16">
        <v>0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0</v>
      </c>
      <c r="S48" s="17">
        <v>0</v>
      </c>
      <c r="T48" s="17">
        <v>2</v>
      </c>
      <c r="U48" s="17">
        <v>0</v>
      </c>
      <c r="V48" s="19" t="s">
        <v>19</v>
      </c>
    </row>
    <row r="49" spans="1:22" ht="22.5">
      <c r="A49" s="30"/>
      <c r="B49" s="12" t="s">
        <v>233</v>
      </c>
      <c r="C49" s="12" t="s">
        <v>2657</v>
      </c>
      <c r="D49" s="13" t="s">
        <v>363</v>
      </c>
      <c r="E49" s="14" t="s">
        <v>2545</v>
      </c>
      <c r="F49" s="15">
        <v>44872</v>
      </c>
      <c r="G49" s="16">
        <v>0</v>
      </c>
      <c r="H49" s="16">
        <v>0</v>
      </c>
      <c r="I49" s="16">
        <v>1</v>
      </c>
      <c r="J49" s="16">
        <v>0</v>
      </c>
      <c r="K49" s="17">
        <v>0</v>
      </c>
      <c r="L49" s="16">
        <v>0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0</v>
      </c>
      <c r="S49" s="17">
        <v>0</v>
      </c>
      <c r="T49" s="17">
        <v>1</v>
      </c>
      <c r="U49" s="17">
        <v>0</v>
      </c>
      <c r="V49" s="19" t="s">
        <v>19</v>
      </c>
    </row>
    <row r="50" spans="1:22" ht="33.75">
      <c r="A50" s="30"/>
      <c r="B50" s="12" t="s">
        <v>233</v>
      </c>
      <c r="C50" s="12" t="s">
        <v>233</v>
      </c>
      <c r="D50" s="13" t="s">
        <v>645</v>
      </c>
      <c r="E50" s="14" t="s">
        <v>2546</v>
      </c>
      <c r="F50" s="15">
        <v>44872</v>
      </c>
      <c r="G50" s="16">
        <v>0</v>
      </c>
      <c r="H50" s="16">
        <v>0</v>
      </c>
      <c r="I50" s="16">
        <v>1</v>
      </c>
      <c r="J50" s="16">
        <v>0</v>
      </c>
      <c r="K50" s="17">
        <v>0</v>
      </c>
      <c r="L50" s="16">
        <v>0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0</v>
      </c>
      <c r="S50" s="17">
        <v>0</v>
      </c>
      <c r="T50" s="17">
        <v>1</v>
      </c>
      <c r="U50" s="17">
        <v>0</v>
      </c>
      <c r="V50" s="19" t="s">
        <v>19</v>
      </c>
    </row>
    <row r="51" spans="1:22" ht="33.75">
      <c r="A51" s="30"/>
      <c r="B51" s="12" t="s">
        <v>232</v>
      </c>
      <c r="C51" s="12" t="s">
        <v>274</v>
      </c>
      <c r="D51" s="13" t="s">
        <v>315</v>
      </c>
      <c r="E51" s="14" t="s">
        <v>2547</v>
      </c>
      <c r="F51" s="15">
        <v>44873</v>
      </c>
      <c r="G51" s="16">
        <v>0</v>
      </c>
      <c r="H51" s="16">
        <v>0</v>
      </c>
      <c r="I51" s="16">
        <v>1</v>
      </c>
      <c r="J51" s="16">
        <v>0</v>
      </c>
      <c r="K51" s="17">
        <v>0</v>
      </c>
      <c r="L51" s="16">
        <v>0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0</v>
      </c>
      <c r="S51" s="17">
        <v>0</v>
      </c>
      <c r="T51" s="17">
        <v>1</v>
      </c>
      <c r="U51" s="17">
        <v>0</v>
      </c>
      <c r="V51" s="19" t="s">
        <v>19</v>
      </c>
    </row>
    <row r="52" spans="1:22" ht="22.5">
      <c r="A52" s="30"/>
      <c r="B52" s="12" t="s">
        <v>228</v>
      </c>
      <c r="C52" s="12" t="s">
        <v>268</v>
      </c>
      <c r="D52" s="13" t="s">
        <v>333</v>
      </c>
      <c r="E52" s="14" t="s">
        <v>463</v>
      </c>
      <c r="F52" s="15">
        <v>44866</v>
      </c>
      <c r="G52" s="16">
        <v>1</v>
      </c>
      <c r="H52" s="16">
        <v>0</v>
      </c>
      <c r="I52" s="16">
        <v>0</v>
      </c>
      <c r="J52" s="16">
        <v>9</v>
      </c>
      <c r="K52" s="17">
        <v>0</v>
      </c>
      <c r="L52" s="16">
        <v>0</v>
      </c>
      <c r="M52" s="16">
        <v>0</v>
      </c>
      <c r="N52" s="18">
        <v>0</v>
      </c>
      <c r="O52" s="17">
        <v>0</v>
      </c>
      <c r="P52" s="18">
        <v>1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9" t="s">
        <v>19</v>
      </c>
    </row>
    <row r="53" spans="1:22" ht="33.75">
      <c r="A53" s="30"/>
      <c r="B53" s="12" t="s">
        <v>228</v>
      </c>
      <c r="C53" s="12" t="s">
        <v>288</v>
      </c>
      <c r="D53" s="13" t="s">
        <v>332</v>
      </c>
      <c r="E53" s="14" t="s">
        <v>2548</v>
      </c>
      <c r="F53" s="15">
        <v>44862</v>
      </c>
      <c r="G53" s="16">
        <v>1</v>
      </c>
      <c r="H53" s="16">
        <v>0</v>
      </c>
      <c r="I53" s="16">
        <v>0</v>
      </c>
      <c r="J53" s="16">
        <v>6</v>
      </c>
      <c r="K53" s="17">
        <v>0</v>
      </c>
      <c r="L53" s="16">
        <v>0</v>
      </c>
      <c r="M53" s="16">
        <v>0</v>
      </c>
      <c r="N53" s="18">
        <v>1</v>
      </c>
      <c r="O53" s="17">
        <v>0</v>
      </c>
      <c r="P53" s="18">
        <v>0</v>
      </c>
      <c r="Q53" s="17">
        <v>0</v>
      </c>
      <c r="R53" s="17">
        <v>6</v>
      </c>
      <c r="S53" s="17">
        <v>4</v>
      </c>
      <c r="T53" s="17">
        <v>0</v>
      </c>
      <c r="U53" s="17">
        <v>0</v>
      </c>
      <c r="V53" s="19" t="s">
        <v>20</v>
      </c>
    </row>
    <row r="54" spans="1:22" ht="45">
      <c r="A54" s="30"/>
      <c r="B54" s="12" t="s">
        <v>226</v>
      </c>
      <c r="C54" s="12" t="s">
        <v>1196</v>
      </c>
      <c r="D54" s="13" t="s">
        <v>560</v>
      </c>
      <c r="E54" s="14" t="s">
        <v>2549</v>
      </c>
      <c r="F54" s="15">
        <v>44861</v>
      </c>
      <c r="G54" s="16">
        <v>0</v>
      </c>
      <c r="H54" s="16">
        <v>0</v>
      </c>
      <c r="I54" s="16">
        <v>1</v>
      </c>
      <c r="J54" s="16">
        <v>0</v>
      </c>
      <c r="K54" s="17">
        <v>0</v>
      </c>
      <c r="L54" s="16">
        <v>0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1</v>
      </c>
      <c r="U54" s="17">
        <v>0</v>
      </c>
      <c r="V54" s="19" t="s">
        <v>19</v>
      </c>
    </row>
    <row r="55" spans="1:22" ht="45">
      <c r="A55" s="30"/>
      <c r="B55" s="12" t="s">
        <v>226</v>
      </c>
      <c r="C55" s="12" t="s">
        <v>1196</v>
      </c>
      <c r="D55" s="13" t="s">
        <v>2550</v>
      </c>
      <c r="E55" s="14" t="s">
        <v>2551</v>
      </c>
      <c r="F55" s="15">
        <v>44861</v>
      </c>
      <c r="G55" s="16">
        <v>0</v>
      </c>
      <c r="H55" s="16">
        <v>0</v>
      </c>
      <c r="I55" s="16">
        <v>1</v>
      </c>
      <c r="J55" s="16">
        <v>0</v>
      </c>
      <c r="K55" s="17">
        <v>0</v>
      </c>
      <c r="L55" s="16">
        <v>0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0</v>
      </c>
      <c r="S55" s="17">
        <v>0</v>
      </c>
      <c r="T55" s="17">
        <v>1</v>
      </c>
      <c r="U55" s="17">
        <v>0</v>
      </c>
      <c r="V55" s="19" t="s">
        <v>19</v>
      </c>
    </row>
    <row r="56" spans="1:22" ht="33.75">
      <c r="A56" s="30"/>
      <c r="B56" s="12" t="s">
        <v>226</v>
      </c>
      <c r="C56" s="12" t="s">
        <v>553</v>
      </c>
      <c r="D56" s="13" t="s">
        <v>1194</v>
      </c>
      <c r="E56" s="14" t="s">
        <v>2552</v>
      </c>
      <c r="F56" s="15">
        <v>44862</v>
      </c>
      <c r="G56" s="16">
        <v>0</v>
      </c>
      <c r="H56" s="16">
        <v>0</v>
      </c>
      <c r="I56" s="16">
        <v>1</v>
      </c>
      <c r="J56" s="16">
        <v>0</v>
      </c>
      <c r="K56" s="17">
        <v>0</v>
      </c>
      <c r="L56" s="16">
        <v>0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0</v>
      </c>
      <c r="S56" s="17">
        <v>0</v>
      </c>
      <c r="T56" s="17">
        <v>1</v>
      </c>
      <c r="U56" s="17">
        <v>0</v>
      </c>
      <c r="V56" s="19" t="s">
        <v>19</v>
      </c>
    </row>
    <row r="57" spans="1:22" ht="33.75">
      <c r="A57" s="30"/>
      <c r="B57" s="12" t="s">
        <v>226</v>
      </c>
      <c r="C57" s="12" t="s">
        <v>553</v>
      </c>
      <c r="D57" s="13" t="s">
        <v>360</v>
      </c>
      <c r="E57" s="14" t="s">
        <v>2553</v>
      </c>
      <c r="F57" s="15">
        <v>44862</v>
      </c>
      <c r="G57" s="16">
        <v>0</v>
      </c>
      <c r="H57" s="16">
        <v>0</v>
      </c>
      <c r="I57" s="16">
        <v>1</v>
      </c>
      <c r="J57" s="16">
        <v>0</v>
      </c>
      <c r="K57" s="17">
        <v>0</v>
      </c>
      <c r="L57" s="16">
        <v>0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0</v>
      </c>
      <c r="S57" s="17">
        <v>0</v>
      </c>
      <c r="T57" s="17">
        <v>1</v>
      </c>
      <c r="U57" s="17">
        <v>0</v>
      </c>
      <c r="V57" s="19" t="s">
        <v>19</v>
      </c>
    </row>
    <row r="58" spans="1:22" ht="33.75">
      <c r="A58" s="30"/>
      <c r="B58" s="12" t="s">
        <v>226</v>
      </c>
      <c r="C58" s="12" t="s">
        <v>1044</v>
      </c>
      <c r="D58" s="13" t="s">
        <v>314</v>
      </c>
      <c r="E58" s="14" t="s">
        <v>2554</v>
      </c>
      <c r="F58" s="15">
        <v>44866</v>
      </c>
      <c r="G58" s="16">
        <v>0</v>
      </c>
      <c r="H58" s="16">
        <v>0</v>
      </c>
      <c r="I58" s="16">
        <v>1</v>
      </c>
      <c r="J58" s="16">
        <v>0</v>
      </c>
      <c r="K58" s="17">
        <v>0</v>
      </c>
      <c r="L58" s="16">
        <v>0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0</v>
      </c>
      <c r="S58" s="17">
        <v>0</v>
      </c>
      <c r="T58" s="17">
        <v>2</v>
      </c>
      <c r="U58" s="17">
        <v>0</v>
      </c>
      <c r="V58" s="19" t="s">
        <v>19</v>
      </c>
    </row>
    <row r="59" spans="1:22" ht="56.25">
      <c r="A59" s="30"/>
      <c r="B59" s="12" t="s">
        <v>226</v>
      </c>
      <c r="C59" s="12" t="s">
        <v>1044</v>
      </c>
      <c r="D59" s="13" t="s">
        <v>1047</v>
      </c>
      <c r="E59" s="14" t="s">
        <v>2555</v>
      </c>
      <c r="F59" s="15">
        <v>44866</v>
      </c>
      <c r="G59" s="16">
        <v>0</v>
      </c>
      <c r="H59" s="16">
        <v>0</v>
      </c>
      <c r="I59" s="16">
        <v>1</v>
      </c>
      <c r="J59" s="16">
        <v>0</v>
      </c>
      <c r="K59" s="17">
        <v>0</v>
      </c>
      <c r="L59" s="16">
        <v>0</v>
      </c>
      <c r="M59" s="16">
        <v>0</v>
      </c>
      <c r="N59" s="18">
        <v>0</v>
      </c>
      <c r="O59" s="17">
        <v>0</v>
      </c>
      <c r="P59" s="18">
        <v>0</v>
      </c>
      <c r="Q59" s="17">
        <v>0</v>
      </c>
      <c r="R59" s="17">
        <v>0</v>
      </c>
      <c r="S59" s="17">
        <v>0</v>
      </c>
      <c r="T59" s="17">
        <v>2</v>
      </c>
      <c r="U59" s="17">
        <v>0</v>
      </c>
      <c r="V59" s="19" t="s">
        <v>19</v>
      </c>
    </row>
    <row r="60" spans="1:22" ht="45">
      <c r="A60" s="30"/>
      <c r="B60" s="12" t="s">
        <v>226</v>
      </c>
      <c r="C60" s="12" t="s">
        <v>262</v>
      </c>
      <c r="D60" s="13" t="s">
        <v>1047</v>
      </c>
      <c r="E60" s="14" t="s">
        <v>2556</v>
      </c>
      <c r="F60" s="15">
        <v>44866</v>
      </c>
      <c r="G60" s="16">
        <v>0</v>
      </c>
      <c r="H60" s="16">
        <v>0</v>
      </c>
      <c r="I60" s="16">
        <v>1</v>
      </c>
      <c r="J60" s="16">
        <v>0</v>
      </c>
      <c r="K60" s="17">
        <v>0</v>
      </c>
      <c r="L60" s="16">
        <v>0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0</v>
      </c>
      <c r="S60" s="17">
        <v>0</v>
      </c>
      <c r="T60" s="17">
        <v>2</v>
      </c>
      <c r="U60" s="17">
        <v>0</v>
      </c>
      <c r="V60" s="19" t="s">
        <v>19</v>
      </c>
    </row>
    <row r="61" spans="1:22" ht="22.5">
      <c r="A61" s="30"/>
      <c r="B61" s="12" t="s">
        <v>549</v>
      </c>
      <c r="C61" s="12" t="s">
        <v>1165</v>
      </c>
      <c r="D61" s="13" t="s">
        <v>1194</v>
      </c>
      <c r="E61" s="14" t="s">
        <v>2557</v>
      </c>
      <c r="F61" s="15">
        <v>44869</v>
      </c>
      <c r="G61" s="16">
        <v>0</v>
      </c>
      <c r="H61" s="16">
        <v>0</v>
      </c>
      <c r="I61" s="16">
        <v>1</v>
      </c>
      <c r="J61" s="16">
        <v>0</v>
      </c>
      <c r="K61" s="17">
        <v>0</v>
      </c>
      <c r="L61" s="16">
        <v>0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0</v>
      </c>
      <c r="S61" s="17">
        <v>0</v>
      </c>
      <c r="T61" s="17">
        <v>1</v>
      </c>
      <c r="U61" s="17">
        <v>0</v>
      </c>
      <c r="V61" s="19" t="s">
        <v>19</v>
      </c>
    </row>
    <row r="62" spans="1:22" ht="22.5">
      <c r="A62" s="30"/>
      <c r="B62" s="12" t="s">
        <v>549</v>
      </c>
      <c r="C62" s="12" t="s">
        <v>1165</v>
      </c>
      <c r="D62" s="13" t="s">
        <v>1194</v>
      </c>
      <c r="E62" s="14" t="s">
        <v>2558</v>
      </c>
      <c r="F62" s="15">
        <v>44869</v>
      </c>
      <c r="G62" s="16">
        <v>0</v>
      </c>
      <c r="H62" s="16">
        <v>0</v>
      </c>
      <c r="I62" s="16">
        <v>1</v>
      </c>
      <c r="J62" s="16">
        <v>0</v>
      </c>
      <c r="K62" s="17">
        <v>0</v>
      </c>
      <c r="L62" s="16">
        <v>0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0</v>
      </c>
      <c r="S62" s="17">
        <v>0</v>
      </c>
      <c r="T62" s="17">
        <v>1</v>
      </c>
      <c r="U62" s="17">
        <v>0</v>
      </c>
      <c r="V62" s="19" t="s">
        <v>19</v>
      </c>
    </row>
    <row r="63" spans="1:22" ht="33.75">
      <c r="A63" s="30"/>
      <c r="B63" s="12" t="s">
        <v>549</v>
      </c>
      <c r="C63" s="12" t="s">
        <v>1165</v>
      </c>
      <c r="D63" s="13" t="s">
        <v>1194</v>
      </c>
      <c r="E63" s="14" t="s">
        <v>2559</v>
      </c>
      <c r="F63" s="15">
        <v>44869</v>
      </c>
      <c r="G63" s="16">
        <v>0</v>
      </c>
      <c r="H63" s="16">
        <v>0</v>
      </c>
      <c r="I63" s="16">
        <v>1</v>
      </c>
      <c r="J63" s="16">
        <v>0</v>
      </c>
      <c r="K63" s="17">
        <v>0</v>
      </c>
      <c r="L63" s="16">
        <v>0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0</v>
      </c>
      <c r="S63" s="17">
        <v>0</v>
      </c>
      <c r="T63" s="17">
        <v>1</v>
      </c>
      <c r="U63" s="17">
        <v>0</v>
      </c>
      <c r="V63" s="19" t="s">
        <v>19</v>
      </c>
    </row>
    <row r="64" spans="1:22" ht="23.25">
      <c r="A64" s="30"/>
      <c r="B64" s="12" t="s">
        <v>549</v>
      </c>
      <c r="C64" s="12" t="s">
        <v>1165</v>
      </c>
      <c r="D64" s="13" t="s">
        <v>1170</v>
      </c>
      <c r="E64" s="14" t="s">
        <v>2560</v>
      </c>
      <c r="F64" s="15">
        <v>44869</v>
      </c>
      <c r="G64" s="16">
        <v>0</v>
      </c>
      <c r="H64" s="16">
        <v>0</v>
      </c>
      <c r="I64" s="16">
        <v>1</v>
      </c>
      <c r="J64" s="16">
        <v>0</v>
      </c>
      <c r="K64" s="17">
        <v>0</v>
      </c>
      <c r="L64" s="16">
        <v>0</v>
      </c>
      <c r="M64" s="16">
        <v>0</v>
      </c>
      <c r="N64" s="18">
        <v>0</v>
      </c>
      <c r="O64" s="17">
        <v>0</v>
      </c>
      <c r="P64" s="18">
        <v>0</v>
      </c>
      <c r="Q64" s="17">
        <v>0</v>
      </c>
      <c r="R64" s="17">
        <v>0</v>
      </c>
      <c r="S64" s="17">
        <v>0</v>
      </c>
      <c r="T64" s="17">
        <v>1</v>
      </c>
      <c r="U64" s="17">
        <v>0</v>
      </c>
      <c r="V64" s="19" t="s">
        <v>19</v>
      </c>
    </row>
    <row r="65" spans="1:22" ht="56.25">
      <c r="A65" s="30"/>
      <c r="B65" s="12" t="s">
        <v>549</v>
      </c>
      <c r="C65" s="12" t="s">
        <v>1172</v>
      </c>
      <c r="D65" s="13" t="s">
        <v>1194</v>
      </c>
      <c r="E65" s="14" t="s">
        <v>2561</v>
      </c>
      <c r="F65" s="15">
        <v>44870</v>
      </c>
      <c r="G65" s="16">
        <v>0</v>
      </c>
      <c r="H65" s="16">
        <v>0</v>
      </c>
      <c r="I65" s="16">
        <v>1</v>
      </c>
      <c r="J65" s="16">
        <v>0</v>
      </c>
      <c r="K65" s="17">
        <v>0</v>
      </c>
      <c r="L65" s="16">
        <v>0</v>
      </c>
      <c r="M65" s="16">
        <v>0</v>
      </c>
      <c r="N65" s="18">
        <v>0</v>
      </c>
      <c r="O65" s="17">
        <v>0</v>
      </c>
      <c r="P65" s="18">
        <v>0</v>
      </c>
      <c r="Q65" s="17">
        <v>0</v>
      </c>
      <c r="R65" s="17">
        <v>0</v>
      </c>
      <c r="S65" s="17">
        <v>0</v>
      </c>
      <c r="T65" s="17">
        <v>1</v>
      </c>
      <c r="U65" s="17">
        <v>0</v>
      </c>
      <c r="V65" s="19" t="s">
        <v>19</v>
      </c>
    </row>
    <row r="66" spans="1:22" ht="56.25">
      <c r="A66" s="30"/>
      <c r="B66" s="12" t="s">
        <v>549</v>
      </c>
      <c r="C66" s="12" t="s">
        <v>1172</v>
      </c>
      <c r="D66" s="13" t="s">
        <v>1194</v>
      </c>
      <c r="E66" s="14" t="s">
        <v>2562</v>
      </c>
      <c r="F66" s="15">
        <v>44870</v>
      </c>
      <c r="G66" s="16">
        <v>0</v>
      </c>
      <c r="H66" s="16">
        <v>0</v>
      </c>
      <c r="I66" s="16">
        <v>1</v>
      </c>
      <c r="J66" s="16">
        <v>0</v>
      </c>
      <c r="K66" s="17">
        <v>0</v>
      </c>
      <c r="L66" s="16">
        <v>0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0</v>
      </c>
      <c r="S66" s="17">
        <v>0</v>
      </c>
      <c r="T66" s="17">
        <v>1</v>
      </c>
      <c r="U66" s="17">
        <v>0</v>
      </c>
      <c r="V66" s="19" t="s">
        <v>19</v>
      </c>
    </row>
    <row r="67" spans="1:22" ht="33.75">
      <c r="A67" s="30"/>
      <c r="B67" s="12" t="s">
        <v>549</v>
      </c>
      <c r="C67" s="12" t="s">
        <v>1181</v>
      </c>
      <c r="D67" s="13" t="s">
        <v>1168</v>
      </c>
      <c r="E67" s="14" t="s">
        <v>2563</v>
      </c>
      <c r="F67" s="15">
        <v>44872</v>
      </c>
      <c r="G67" s="16">
        <v>0</v>
      </c>
      <c r="H67" s="16">
        <v>0</v>
      </c>
      <c r="I67" s="16">
        <v>1</v>
      </c>
      <c r="J67" s="16">
        <v>0</v>
      </c>
      <c r="K67" s="17">
        <v>0</v>
      </c>
      <c r="L67" s="16">
        <v>0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0</v>
      </c>
      <c r="S67" s="17">
        <v>0</v>
      </c>
      <c r="T67" s="17">
        <v>2</v>
      </c>
      <c r="U67" s="17">
        <v>0</v>
      </c>
      <c r="V67" s="19" t="s">
        <v>19</v>
      </c>
    </row>
    <row r="68" spans="1:22" ht="45">
      <c r="A68" s="30"/>
      <c r="B68" s="12" t="s">
        <v>549</v>
      </c>
      <c r="C68" s="12" t="s">
        <v>1181</v>
      </c>
      <c r="D68" s="13" t="s">
        <v>942</v>
      </c>
      <c r="E68" s="14" t="s">
        <v>2564</v>
      </c>
      <c r="F68" s="15">
        <v>44872</v>
      </c>
      <c r="G68" s="16">
        <v>0</v>
      </c>
      <c r="H68" s="16">
        <v>0</v>
      </c>
      <c r="I68" s="16">
        <v>1</v>
      </c>
      <c r="J68" s="16">
        <v>0</v>
      </c>
      <c r="K68" s="17">
        <v>0</v>
      </c>
      <c r="L68" s="16">
        <v>0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0</v>
      </c>
      <c r="S68" s="17">
        <v>0</v>
      </c>
      <c r="T68" s="17">
        <v>2</v>
      </c>
      <c r="U68" s="17">
        <v>0</v>
      </c>
      <c r="V68" s="19" t="s">
        <v>19</v>
      </c>
    </row>
    <row r="69" spans="1:22" ht="45">
      <c r="A69" s="30"/>
      <c r="B69" s="12" t="s">
        <v>226</v>
      </c>
      <c r="C69" s="12" t="s">
        <v>553</v>
      </c>
      <c r="D69" s="13" t="s">
        <v>1168</v>
      </c>
      <c r="E69" s="14" t="s">
        <v>2565</v>
      </c>
      <c r="F69" s="15">
        <v>44862</v>
      </c>
      <c r="G69" s="16">
        <v>1</v>
      </c>
      <c r="H69" s="16">
        <v>0</v>
      </c>
      <c r="I69" s="16">
        <v>0</v>
      </c>
      <c r="J69" s="16">
        <v>3</v>
      </c>
      <c r="K69" s="17">
        <v>0</v>
      </c>
      <c r="L69" s="16">
        <v>0</v>
      </c>
      <c r="M69" s="16">
        <v>0</v>
      </c>
      <c r="N69" s="18">
        <v>0</v>
      </c>
      <c r="O69" s="17">
        <v>0</v>
      </c>
      <c r="P69" s="18">
        <v>1</v>
      </c>
      <c r="Q69" s="17">
        <v>0</v>
      </c>
      <c r="R69" s="17">
        <v>4</v>
      </c>
      <c r="S69" s="17">
        <v>3</v>
      </c>
      <c r="T69" s="17">
        <v>0</v>
      </c>
      <c r="U69" s="17">
        <v>0</v>
      </c>
      <c r="V69" s="19" t="s">
        <v>20</v>
      </c>
    </row>
    <row r="70" spans="1:22" ht="33.75">
      <c r="A70" s="30"/>
      <c r="B70" s="12" t="s">
        <v>226</v>
      </c>
      <c r="C70" s="12" t="s">
        <v>553</v>
      </c>
      <c r="D70" s="13" t="s">
        <v>1184</v>
      </c>
      <c r="E70" s="14" t="s">
        <v>1185</v>
      </c>
      <c r="F70" s="15">
        <v>44862</v>
      </c>
      <c r="G70" s="16">
        <v>1</v>
      </c>
      <c r="H70" s="16">
        <v>0</v>
      </c>
      <c r="I70" s="16">
        <v>0</v>
      </c>
      <c r="J70" s="16">
        <v>3</v>
      </c>
      <c r="K70" s="17">
        <v>0</v>
      </c>
      <c r="L70" s="16">
        <v>0</v>
      </c>
      <c r="M70" s="16">
        <v>0</v>
      </c>
      <c r="N70" s="18">
        <v>0</v>
      </c>
      <c r="O70" s="17">
        <v>0</v>
      </c>
      <c r="P70" s="18">
        <v>1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9" t="s">
        <v>19</v>
      </c>
    </row>
    <row r="71" spans="1:22" ht="56.25">
      <c r="A71" s="30"/>
      <c r="B71" s="12" t="s">
        <v>226</v>
      </c>
      <c r="C71" s="12" t="s">
        <v>262</v>
      </c>
      <c r="D71" s="13" t="s">
        <v>309</v>
      </c>
      <c r="E71" s="14" t="s">
        <v>1045</v>
      </c>
      <c r="F71" s="15">
        <v>44865</v>
      </c>
      <c r="G71" s="16">
        <v>1</v>
      </c>
      <c r="H71" s="16">
        <v>0</v>
      </c>
      <c r="I71" s="16">
        <v>0</v>
      </c>
      <c r="J71" s="16">
        <v>14</v>
      </c>
      <c r="K71" s="17">
        <v>0</v>
      </c>
      <c r="L71" s="16">
        <v>0</v>
      </c>
      <c r="M71" s="16">
        <v>0</v>
      </c>
      <c r="N71" s="18">
        <v>0</v>
      </c>
      <c r="O71" s="17">
        <v>0</v>
      </c>
      <c r="P71" s="18">
        <v>1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9" t="s">
        <v>19</v>
      </c>
    </row>
    <row r="72" spans="1:22" ht="45">
      <c r="A72" s="30"/>
      <c r="B72" s="12" t="s">
        <v>226</v>
      </c>
      <c r="C72" s="12" t="s">
        <v>1060</v>
      </c>
      <c r="D72" s="13" t="s">
        <v>555</v>
      </c>
      <c r="E72" s="14" t="s">
        <v>563</v>
      </c>
      <c r="F72" s="15">
        <v>44865</v>
      </c>
      <c r="G72" s="16">
        <v>1</v>
      </c>
      <c r="H72" s="16">
        <v>0</v>
      </c>
      <c r="I72" s="16">
        <v>0</v>
      </c>
      <c r="J72" s="16">
        <v>10</v>
      </c>
      <c r="K72" s="17">
        <v>0</v>
      </c>
      <c r="L72" s="16">
        <v>0</v>
      </c>
      <c r="M72" s="16">
        <v>0</v>
      </c>
      <c r="N72" s="18">
        <v>1</v>
      </c>
      <c r="O72" s="17">
        <v>0</v>
      </c>
      <c r="P72" s="18">
        <v>0</v>
      </c>
      <c r="Q72" s="17">
        <v>0</v>
      </c>
      <c r="R72" s="17">
        <v>4</v>
      </c>
      <c r="S72" s="17">
        <v>0</v>
      </c>
      <c r="T72" s="17">
        <v>0</v>
      </c>
      <c r="U72" s="17">
        <v>0</v>
      </c>
      <c r="V72" s="19" t="s">
        <v>19</v>
      </c>
    </row>
    <row r="73" spans="1:22" ht="33.75">
      <c r="A73" s="30"/>
      <c r="B73" s="12" t="s">
        <v>549</v>
      </c>
      <c r="C73" s="12" t="s">
        <v>1165</v>
      </c>
      <c r="D73" s="13" t="s">
        <v>1170</v>
      </c>
      <c r="E73" s="14" t="s">
        <v>1171</v>
      </c>
      <c r="F73" s="15">
        <v>44870</v>
      </c>
      <c r="G73" s="16">
        <v>1</v>
      </c>
      <c r="H73" s="16">
        <v>0</v>
      </c>
      <c r="I73" s="16">
        <v>0</v>
      </c>
      <c r="J73" s="16">
        <v>7</v>
      </c>
      <c r="K73" s="17">
        <v>0</v>
      </c>
      <c r="L73" s="16">
        <v>0</v>
      </c>
      <c r="M73" s="16">
        <v>0</v>
      </c>
      <c r="N73" s="18">
        <v>0</v>
      </c>
      <c r="O73" s="17">
        <v>0</v>
      </c>
      <c r="P73" s="18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9" t="s">
        <v>19</v>
      </c>
    </row>
    <row r="74" spans="1:22" ht="56.25">
      <c r="A74" s="30"/>
      <c r="B74" s="12" t="s">
        <v>549</v>
      </c>
      <c r="C74" s="12" t="s">
        <v>1172</v>
      </c>
      <c r="D74" s="13" t="s">
        <v>731</v>
      </c>
      <c r="E74" s="14" t="s">
        <v>2566</v>
      </c>
      <c r="F74" s="15">
        <v>44870</v>
      </c>
      <c r="G74" s="16">
        <v>1</v>
      </c>
      <c r="H74" s="16">
        <v>0</v>
      </c>
      <c r="I74" s="16">
        <v>0</v>
      </c>
      <c r="J74" s="16">
        <v>4</v>
      </c>
      <c r="K74" s="17">
        <v>0</v>
      </c>
      <c r="L74" s="16">
        <v>0</v>
      </c>
      <c r="M74" s="16">
        <v>0</v>
      </c>
      <c r="N74" s="18">
        <v>0</v>
      </c>
      <c r="O74" s="17">
        <v>0</v>
      </c>
      <c r="P74" s="18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9" t="s">
        <v>19</v>
      </c>
    </row>
    <row r="75" spans="1:22" ht="22.5">
      <c r="A75" s="30"/>
      <c r="B75" s="12" t="s">
        <v>549</v>
      </c>
      <c r="C75" s="12" t="s">
        <v>1181</v>
      </c>
      <c r="D75" s="13" t="s">
        <v>1168</v>
      </c>
      <c r="E75" s="14" t="s">
        <v>2567</v>
      </c>
      <c r="F75" s="15">
        <v>44872</v>
      </c>
      <c r="G75" s="16">
        <v>1</v>
      </c>
      <c r="H75" s="16">
        <v>0</v>
      </c>
      <c r="I75" s="16">
        <v>0</v>
      </c>
      <c r="J75" s="16">
        <v>5</v>
      </c>
      <c r="K75" s="17">
        <v>0</v>
      </c>
      <c r="L75" s="16">
        <v>0</v>
      </c>
      <c r="M75" s="16">
        <v>0</v>
      </c>
      <c r="N75" s="18">
        <v>0</v>
      </c>
      <c r="O75" s="17">
        <v>0</v>
      </c>
      <c r="P75" s="18">
        <v>2</v>
      </c>
      <c r="Q75" s="17">
        <v>0</v>
      </c>
      <c r="R75" s="17">
        <v>2</v>
      </c>
      <c r="S75" s="17">
        <v>4</v>
      </c>
      <c r="T75" s="17">
        <v>0</v>
      </c>
      <c r="U75" s="17">
        <v>0</v>
      </c>
      <c r="V75" s="19" t="s">
        <v>20</v>
      </c>
    </row>
    <row r="76" spans="1:22" ht="22.5">
      <c r="A76" s="30"/>
      <c r="B76" s="12" t="s">
        <v>549</v>
      </c>
      <c r="C76" s="12" t="s">
        <v>1181</v>
      </c>
      <c r="D76" s="13" t="s">
        <v>1168</v>
      </c>
      <c r="E76" s="14" t="s">
        <v>2568</v>
      </c>
      <c r="F76" s="15">
        <v>44873</v>
      </c>
      <c r="G76" s="16">
        <v>1</v>
      </c>
      <c r="H76" s="16">
        <v>0</v>
      </c>
      <c r="I76" s="16">
        <v>0</v>
      </c>
      <c r="J76" s="16">
        <v>4</v>
      </c>
      <c r="K76" s="17">
        <v>0</v>
      </c>
      <c r="L76" s="16">
        <v>0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9" t="s">
        <v>19</v>
      </c>
    </row>
    <row r="77" spans="1:22" ht="22.5">
      <c r="A77" s="30"/>
      <c r="B77" s="12" t="s">
        <v>549</v>
      </c>
      <c r="C77" s="12" t="s">
        <v>1181</v>
      </c>
      <c r="D77" s="13" t="s">
        <v>1168</v>
      </c>
      <c r="E77" s="14" t="s">
        <v>2569</v>
      </c>
      <c r="F77" s="15">
        <v>44873</v>
      </c>
      <c r="G77" s="16">
        <v>1</v>
      </c>
      <c r="H77" s="16">
        <v>0</v>
      </c>
      <c r="I77" s="16">
        <v>0</v>
      </c>
      <c r="J77" s="16">
        <v>3</v>
      </c>
      <c r="K77" s="17">
        <v>0</v>
      </c>
      <c r="L77" s="16">
        <v>0</v>
      </c>
      <c r="M77" s="16">
        <v>0</v>
      </c>
      <c r="N77" s="18">
        <v>0</v>
      </c>
      <c r="O77" s="17">
        <v>0</v>
      </c>
      <c r="P77" s="18">
        <v>1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9" t="s">
        <v>19</v>
      </c>
    </row>
    <row r="78" spans="1:22" ht="45">
      <c r="A78" s="30"/>
      <c r="B78" s="12" t="s">
        <v>226</v>
      </c>
      <c r="C78" s="12" t="s">
        <v>262</v>
      </c>
      <c r="D78" s="13" t="s">
        <v>1047</v>
      </c>
      <c r="E78" s="14" t="s">
        <v>1048</v>
      </c>
      <c r="F78" s="15">
        <v>44868</v>
      </c>
      <c r="G78" s="16">
        <v>0</v>
      </c>
      <c r="H78" s="16">
        <v>0</v>
      </c>
      <c r="I78" s="16">
        <v>0</v>
      </c>
      <c r="J78" s="16">
        <v>0</v>
      </c>
      <c r="K78" s="17">
        <v>0</v>
      </c>
      <c r="L78" s="16">
        <v>0</v>
      </c>
      <c r="M78" s="16">
        <v>0</v>
      </c>
      <c r="N78" s="18">
        <v>0</v>
      </c>
      <c r="O78" s="17">
        <v>0</v>
      </c>
      <c r="P78" s="18">
        <v>1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9" t="s">
        <v>19</v>
      </c>
    </row>
    <row r="79" spans="1:22" ht="33.75">
      <c r="A79" s="30"/>
      <c r="B79" s="12" t="s">
        <v>226</v>
      </c>
      <c r="C79" s="12" t="s">
        <v>2658</v>
      </c>
      <c r="D79" s="13" t="s">
        <v>46</v>
      </c>
      <c r="E79" s="14" t="s">
        <v>2570</v>
      </c>
      <c r="F79" s="15">
        <v>44868</v>
      </c>
      <c r="G79" s="16">
        <v>0</v>
      </c>
      <c r="H79" s="16">
        <v>0</v>
      </c>
      <c r="I79" s="16">
        <v>0</v>
      </c>
      <c r="J79" s="16">
        <v>0</v>
      </c>
      <c r="K79" s="17">
        <v>0</v>
      </c>
      <c r="L79" s="16">
        <v>0</v>
      </c>
      <c r="M79" s="16">
        <v>0</v>
      </c>
      <c r="N79" s="18">
        <v>0</v>
      </c>
      <c r="O79" s="17">
        <v>0</v>
      </c>
      <c r="P79" s="18">
        <v>1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9" t="s">
        <v>48</v>
      </c>
    </row>
    <row r="80" spans="1:22" ht="22.5">
      <c r="A80" s="30"/>
      <c r="B80" s="12" t="s">
        <v>549</v>
      </c>
      <c r="C80" s="12" t="s">
        <v>1181</v>
      </c>
      <c r="D80" s="13" t="s">
        <v>1168</v>
      </c>
      <c r="E80" s="14" t="s">
        <v>2568</v>
      </c>
      <c r="F80" s="15">
        <v>44872</v>
      </c>
      <c r="G80" s="16">
        <v>0</v>
      </c>
      <c r="H80" s="16">
        <v>0</v>
      </c>
      <c r="I80" s="16">
        <v>0</v>
      </c>
      <c r="J80" s="16">
        <v>0</v>
      </c>
      <c r="K80" s="17">
        <v>0</v>
      </c>
      <c r="L80" s="16">
        <v>0</v>
      </c>
      <c r="M80" s="16">
        <v>0</v>
      </c>
      <c r="N80" s="18">
        <v>0</v>
      </c>
      <c r="O80" s="17">
        <v>0</v>
      </c>
      <c r="P80" s="18">
        <v>1</v>
      </c>
      <c r="Q80" s="17">
        <v>0</v>
      </c>
      <c r="R80" s="17">
        <v>0</v>
      </c>
      <c r="S80" s="17">
        <v>0</v>
      </c>
      <c r="T80" s="17">
        <v>0</v>
      </c>
      <c r="U80" s="17">
        <v>0</v>
      </c>
      <c r="V80" s="19" t="s">
        <v>19</v>
      </c>
    </row>
    <row r="81" spans="1:22" ht="23.25">
      <c r="A81" s="30"/>
      <c r="B81" s="12" t="s">
        <v>27</v>
      </c>
      <c r="C81" s="12" t="s">
        <v>27</v>
      </c>
      <c r="D81" s="13" t="s">
        <v>108</v>
      </c>
      <c r="E81" s="14" t="s">
        <v>1486</v>
      </c>
      <c r="F81" s="15">
        <v>44863</v>
      </c>
      <c r="G81" s="16">
        <v>0</v>
      </c>
      <c r="H81" s="16">
        <v>0</v>
      </c>
      <c r="I81" s="16">
        <v>1</v>
      </c>
      <c r="J81" s="16">
        <v>0</v>
      </c>
      <c r="K81" s="17">
        <v>0</v>
      </c>
      <c r="L81" s="16">
        <v>0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0</v>
      </c>
      <c r="S81" s="17">
        <v>0</v>
      </c>
      <c r="T81" s="17">
        <v>3</v>
      </c>
      <c r="U81" s="17">
        <v>0</v>
      </c>
      <c r="V81" s="19" t="s">
        <v>19</v>
      </c>
    </row>
    <row r="82" spans="1:22" ht="33.75">
      <c r="A82" s="30"/>
      <c r="B82" s="12" t="s">
        <v>22</v>
      </c>
      <c r="C82" s="12" t="s">
        <v>73</v>
      </c>
      <c r="D82" s="13" t="s">
        <v>2571</v>
      </c>
      <c r="E82" s="14" t="s">
        <v>2572</v>
      </c>
      <c r="F82" s="15">
        <v>44865</v>
      </c>
      <c r="G82" s="16">
        <v>0</v>
      </c>
      <c r="H82" s="16">
        <v>0</v>
      </c>
      <c r="I82" s="16">
        <v>1</v>
      </c>
      <c r="J82" s="16">
        <v>0</v>
      </c>
      <c r="K82" s="17">
        <v>0</v>
      </c>
      <c r="L82" s="16">
        <v>0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0</v>
      </c>
      <c r="S82" s="17">
        <v>0</v>
      </c>
      <c r="T82" s="17">
        <v>1</v>
      </c>
      <c r="U82" s="17">
        <v>0</v>
      </c>
      <c r="V82" s="19" t="s">
        <v>19</v>
      </c>
    </row>
    <row r="83" spans="1:22" ht="33.75">
      <c r="A83" s="30"/>
      <c r="B83" s="12" t="s">
        <v>22</v>
      </c>
      <c r="C83" s="12" t="s">
        <v>73</v>
      </c>
      <c r="D83" s="13" t="s">
        <v>2571</v>
      </c>
      <c r="E83" s="14" t="s">
        <v>2573</v>
      </c>
      <c r="F83" s="15">
        <v>44866</v>
      </c>
      <c r="G83" s="16">
        <v>0</v>
      </c>
      <c r="H83" s="16">
        <v>0</v>
      </c>
      <c r="I83" s="16">
        <v>1</v>
      </c>
      <c r="J83" s="16">
        <v>0</v>
      </c>
      <c r="K83" s="17">
        <v>0</v>
      </c>
      <c r="L83" s="16">
        <v>0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0</v>
      </c>
      <c r="S83" s="17">
        <v>0</v>
      </c>
      <c r="T83" s="17">
        <v>1</v>
      </c>
      <c r="U83" s="17">
        <v>0</v>
      </c>
      <c r="V83" s="19" t="s">
        <v>19</v>
      </c>
    </row>
    <row r="84" spans="1:22" ht="22.5">
      <c r="A84" s="30"/>
      <c r="B84" s="12" t="s">
        <v>21</v>
      </c>
      <c r="C84" s="12" t="s">
        <v>112</v>
      </c>
      <c r="D84" s="13" t="s">
        <v>695</v>
      </c>
      <c r="E84" s="14" t="s">
        <v>696</v>
      </c>
      <c r="F84" s="15">
        <v>44874</v>
      </c>
      <c r="G84" s="16">
        <v>0</v>
      </c>
      <c r="H84" s="16">
        <v>0</v>
      </c>
      <c r="I84" s="16">
        <v>1</v>
      </c>
      <c r="J84" s="16">
        <v>0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7">
        <v>0</v>
      </c>
      <c r="T84" s="17">
        <v>1</v>
      </c>
      <c r="U84" s="17">
        <v>0</v>
      </c>
      <c r="V84" s="19" t="s">
        <v>19</v>
      </c>
    </row>
    <row r="85" spans="1:22" ht="23.25">
      <c r="A85" s="30"/>
      <c r="B85" s="12" t="s">
        <v>21</v>
      </c>
      <c r="C85" s="12" t="s">
        <v>112</v>
      </c>
      <c r="D85" s="13" t="s">
        <v>64</v>
      </c>
      <c r="E85" s="14" t="s">
        <v>2574</v>
      </c>
      <c r="F85" s="15">
        <v>44874</v>
      </c>
      <c r="G85" s="16">
        <v>0</v>
      </c>
      <c r="H85" s="16">
        <v>0</v>
      </c>
      <c r="I85" s="16">
        <v>1</v>
      </c>
      <c r="J85" s="16">
        <v>0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0</v>
      </c>
      <c r="S85" s="17">
        <v>0</v>
      </c>
      <c r="T85" s="17">
        <v>1</v>
      </c>
      <c r="U85" s="17">
        <v>0</v>
      </c>
      <c r="V85" s="19" t="s">
        <v>19</v>
      </c>
    </row>
    <row r="86" spans="1:22" ht="33.75">
      <c r="A86" s="30"/>
      <c r="B86" s="12" t="s">
        <v>21</v>
      </c>
      <c r="C86" s="12" t="s">
        <v>112</v>
      </c>
      <c r="D86" s="13" t="s">
        <v>1596</v>
      </c>
      <c r="E86" s="14" t="s">
        <v>2575</v>
      </c>
      <c r="F86" s="15">
        <v>44874</v>
      </c>
      <c r="G86" s="16">
        <v>0</v>
      </c>
      <c r="H86" s="16">
        <v>0</v>
      </c>
      <c r="I86" s="16">
        <v>1</v>
      </c>
      <c r="J86" s="16">
        <v>0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2</v>
      </c>
      <c r="U86" s="17">
        <v>0</v>
      </c>
      <c r="V86" s="19" t="s">
        <v>19</v>
      </c>
    </row>
    <row r="87" spans="1:22" ht="45">
      <c r="A87" s="30"/>
      <c r="B87" s="12" t="s">
        <v>21</v>
      </c>
      <c r="C87" s="12" t="s">
        <v>52</v>
      </c>
      <c r="D87" s="13" t="s">
        <v>115</v>
      </c>
      <c r="E87" s="14" t="s">
        <v>2576</v>
      </c>
      <c r="F87" s="15">
        <v>44874</v>
      </c>
      <c r="G87" s="16">
        <v>0</v>
      </c>
      <c r="H87" s="16">
        <v>0</v>
      </c>
      <c r="I87" s="16">
        <v>1</v>
      </c>
      <c r="J87" s="16">
        <v>0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0</v>
      </c>
      <c r="S87" s="17">
        <v>0</v>
      </c>
      <c r="T87" s="17">
        <v>1</v>
      </c>
      <c r="U87" s="17">
        <v>0</v>
      </c>
      <c r="V87" s="19" t="s">
        <v>19</v>
      </c>
    </row>
    <row r="88" spans="1:22" ht="56.25">
      <c r="A88" s="30"/>
      <c r="B88" s="12" t="s">
        <v>22</v>
      </c>
      <c r="C88" s="12" t="s">
        <v>96</v>
      </c>
      <c r="D88" s="13" t="s">
        <v>110</v>
      </c>
      <c r="E88" s="14" t="s">
        <v>2577</v>
      </c>
      <c r="F88" s="15">
        <v>44875</v>
      </c>
      <c r="G88" s="16">
        <v>0</v>
      </c>
      <c r="H88" s="16">
        <v>0</v>
      </c>
      <c r="I88" s="16">
        <v>1</v>
      </c>
      <c r="J88" s="16">
        <v>0</v>
      </c>
      <c r="K88" s="17">
        <v>0</v>
      </c>
      <c r="L88" s="16">
        <v>0</v>
      </c>
      <c r="M88" s="16">
        <v>0</v>
      </c>
      <c r="N88" s="18">
        <v>0</v>
      </c>
      <c r="O88" s="17">
        <v>0</v>
      </c>
      <c r="P88" s="18">
        <v>0</v>
      </c>
      <c r="Q88" s="17">
        <v>0</v>
      </c>
      <c r="R88" s="17">
        <v>0</v>
      </c>
      <c r="S88" s="17">
        <v>0</v>
      </c>
      <c r="T88" s="17">
        <v>2</v>
      </c>
      <c r="U88" s="17">
        <v>0</v>
      </c>
      <c r="V88" s="19" t="s">
        <v>19</v>
      </c>
    </row>
    <row r="89" spans="1:22" ht="33.75">
      <c r="A89" s="30"/>
      <c r="B89" s="12" t="s">
        <v>22</v>
      </c>
      <c r="C89" s="12" t="s">
        <v>96</v>
      </c>
      <c r="D89" s="13" t="s">
        <v>2578</v>
      </c>
      <c r="E89" s="14" t="s">
        <v>2579</v>
      </c>
      <c r="F89" s="15">
        <v>44875</v>
      </c>
      <c r="G89" s="16">
        <v>0</v>
      </c>
      <c r="H89" s="16">
        <v>0</v>
      </c>
      <c r="I89" s="16">
        <v>1</v>
      </c>
      <c r="J89" s="16">
        <v>0</v>
      </c>
      <c r="K89" s="17">
        <v>0</v>
      </c>
      <c r="L89" s="16">
        <v>0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0</v>
      </c>
      <c r="S89" s="17">
        <v>0</v>
      </c>
      <c r="T89" s="17">
        <v>4</v>
      </c>
      <c r="U89" s="17">
        <v>0</v>
      </c>
      <c r="V89" s="19" t="s">
        <v>19</v>
      </c>
    </row>
    <row r="90" spans="1:22" ht="33.75">
      <c r="A90" s="30"/>
      <c r="B90" s="12" t="s">
        <v>21</v>
      </c>
      <c r="C90" s="12" t="s">
        <v>2087</v>
      </c>
      <c r="D90" s="13" t="s">
        <v>88</v>
      </c>
      <c r="E90" s="14" t="s">
        <v>931</v>
      </c>
      <c r="F90" s="15">
        <v>44865</v>
      </c>
      <c r="G90" s="16">
        <v>1</v>
      </c>
      <c r="H90" s="16">
        <v>0</v>
      </c>
      <c r="I90" s="16">
        <v>0</v>
      </c>
      <c r="J90" s="16">
        <v>0</v>
      </c>
      <c r="K90" s="17">
        <v>0</v>
      </c>
      <c r="L90" s="16">
        <v>0</v>
      </c>
      <c r="M90" s="16">
        <v>0</v>
      </c>
      <c r="N90" s="18">
        <v>0</v>
      </c>
      <c r="O90" s="17">
        <v>0</v>
      </c>
      <c r="P90" s="18">
        <v>3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9" t="s">
        <v>19</v>
      </c>
    </row>
    <row r="91" spans="1:22" ht="33.75">
      <c r="A91" s="30"/>
      <c r="B91" s="12" t="s">
        <v>21</v>
      </c>
      <c r="C91" s="12" t="s">
        <v>584</v>
      </c>
      <c r="D91" s="13" t="s">
        <v>2580</v>
      </c>
      <c r="E91" s="14" t="s">
        <v>2581</v>
      </c>
      <c r="F91" s="15">
        <v>44869</v>
      </c>
      <c r="G91" s="16">
        <v>1</v>
      </c>
      <c r="H91" s="16">
        <v>0</v>
      </c>
      <c r="I91" s="16">
        <v>0</v>
      </c>
      <c r="J91" s="16">
        <v>0</v>
      </c>
      <c r="K91" s="17">
        <v>0</v>
      </c>
      <c r="L91" s="16">
        <v>0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9" t="s">
        <v>48</v>
      </c>
    </row>
    <row r="92" spans="1:22" ht="33.75">
      <c r="A92" s="30"/>
      <c r="B92" s="12" t="s">
        <v>21</v>
      </c>
      <c r="C92" s="12" t="s">
        <v>51</v>
      </c>
      <c r="D92" s="13" t="s">
        <v>2447</v>
      </c>
      <c r="E92" s="14" t="s">
        <v>2448</v>
      </c>
      <c r="F92" s="15">
        <v>44869</v>
      </c>
      <c r="G92" s="16">
        <v>1</v>
      </c>
      <c r="H92" s="16">
        <v>0</v>
      </c>
      <c r="I92" s="16">
        <v>0</v>
      </c>
      <c r="J92" s="16">
        <v>0</v>
      </c>
      <c r="K92" s="17">
        <v>0</v>
      </c>
      <c r="L92" s="16">
        <v>0</v>
      </c>
      <c r="M92" s="16">
        <v>0</v>
      </c>
      <c r="N92" s="18">
        <v>0</v>
      </c>
      <c r="O92" s="17">
        <v>0</v>
      </c>
      <c r="P92" s="18">
        <v>4</v>
      </c>
      <c r="Q92" s="17">
        <v>0</v>
      </c>
      <c r="R92" s="17">
        <v>0</v>
      </c>
      <c r="S92" s="17">
        <v>0</v>
      </c>
      <c r="T92" s="17">
        <v>0</v>
      </c>
      <c r="U92" s="17">
        <v>0</v>
      </c>
      <c r="V92" s="19" t="s">
        <v>19</v>
      </c>
    </row>
    <row r="93" spans="1:22" ht="45">
      <c r="A93" s="30"/>
      <c r="B93" s="12" t="s">
        <v>21</v>
      </c>
      <c r="C93" s="12" t="s">
        <v>2087</v>
      </c>
      <c r="D93" s="13" t="s">
        <v>32</v>
      </c>
      <c r="E93" s="14" t="s">
        <v>451</v>
      </c>
      <c r="F93" s="15">
        <v>44872</v>
      </c>
      <c r="G93" s="16">
        <v>1</v>
      </c>
      <c r="H93" s="16">
        <v>0</v>
      </c>
      <c r="I93" s="16">
        <v>0</v>
      </c>
      <c r="J93" s="16">
        <v>33</v>
      </c>
      <c r="K93" s="17">
        <v>0</v>
      </c>
      <c r="L93" s="16">
        <v>0</v>
      </c>
      <c r="M93" s="16">
        <v>0</v>
      </c>
      <c r="N93" s="18">
        <v>3</v>
      </c>
      <c r="O93" s="17">
        <v>0</v>
      </c>
      <c r="P93" s="18">
        <v>2</v>
      </c>
      <c r="Q93" s="17">
        <v>0</v>
      </c>
      <c r="R93" s="17">
        <v>25</v>
      </c>
      <c r="S93" s="17">
        <v>0</v>
      </c>
      <c r="T93" s="17">
        <v>0</v>
      </c>
      <c r="U93" s="17">
        <v>0</v>
      </c>
      <c r="V93" s="19" t="s">
        <v>19</v>
      </c>
    </row>
    <row r="94" spans="1:22" ht="45">
      <c r="A94" s="30"/>
      <c r="B94" s="12" t="s">
        <v>21</v>
      </c>
      <c r="C94" s="12" t="s">
        <v>2087</v>
      </c>
      <c r="D94" s="13" t="s">
        <v>64</v>
      </c>
      <c r="E94" s="14" t="s">
        <v>2582</v>
      </c>
      <c r="F94" s="15">
        <v>44872</v>
      </c>
      <c r="G94" s="16">
        <v>1</v>
      </c>
      <c r="H94" s="16">
        <v>0</v>
      </c>
      <c r="I94" s="16">
        <v>0</v>
      </c>
      <c r="J94" s="16">
        <v>51</v>
      </c>
      <c r="K94" s="17">
        <v>0</v>
      </c>
      <c r="L94" s="16">
        <v>0</v>
      </c>
      <c r="M94" s="16">
        <v>0</v>
      </c>
      <c r="N94" s="18">
        <v>3</v>
      </c>
      <c r="O94" s="17">
        <v>0</v>
      </c>
      <c r="P94" s="18">
        <v>0</v>
      </c>
      <c r="Q94" s="17">
        <v>0</v>
      </c>
      <c r="R94" s="17">
        <v>24</v>
      </c>
      <c r="S94" s="17">
        <v>0</v>
      </c>
      <c r="T94" s="17">
        <v>0</v>
      </c>
      <c r="U94" s="17">
        <v>0</v>
      </c>
      <c r="V94" s="19" t="s">
        <v>19</v>
      </c>
    </row>
    <row r="95" spans="1:22" ht="33.75">
      <c r="A95" s="30"/>
      <c r="B95" s="12" t="s">
        <v>21</v>
      </c>
      <c r="C95" s="12" t="s">
        <v>51</v>
      </c>
      <c r="D95" s="13" t="s">
        <v>59</v>
      </c>
      <c r="E95" s="14" t="s">
        <v>452</v>
      </c>
      <c r="F95" s="15">
        <v>44873</v>
      </c>
      <c r="G95" s="16">
        <v>1</v>
      </c>
      <c r="H95" s="16">
        <v>0</v>
      </c>
      <c r="I95" s="16">
        <v>0</v>
      </c>
      <c r="J95" s="16">
        <v>39</v>
      </c>
      <c r="K95" s="17">
        <v>0</v>
      </c>
      <c r="L95" s="16">
        <v>0</v>
      </c>
      <c r="M95" s="16">
        <v>0</v>
      </c>
      <c r="N95" s="18">
        <v>2</v>
      </c>
      <c r="O95" s="17">
        <v>0</v>
      </c>
      <c r="P95" s="18">
        <v>1</v>
      </c>
      <c r="Q95" s="17">
        <v>0</v>
      </c>
      <c r="R95" s="17">
        <v>12</v>
      </c>
      <c r="S95" s="17">
        <v>0</v>
      </c>
      <c r="T95" s="17">
        <v>0</v>
      </c>
      <c r="U95" s="17">
        <v>0</v>
      </c>
      <c r="V95" s="19" t="s">
        <v>19</v>
      </c>
    </row>
    <row r="96" spans="1:22" ht="22.5">
      <c r="A96" s="30"/>
      <c r="B96" s="12" t="s">
        <v>21</v>
      </c>
      <c r="C96" s="12" t="s">
        <v>51</v>
      </c>
      <c r="D96" s="13" t="s">
        <v>2220</v>
      </c>
      <c r="E96" s="14" t="s">
        <v>2221</v>
      </c>
      <c r="F96" s="15">
        <v>44873</v>
      </c>
      <c r="G96" s="16">
        <v>1</v>
      </c>
      <c r="H96" s="16">
        <v>0</v>
      </c>
      <c r="I96" s="16">
        <v>0</v>
      </c>
      <c r="J96" s="16">
        <v>6</v>
      </c>
      <c r="K96" s="17">
        <v>0</v>
      </c>
      <c r="L96" s="16">
        <v>0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0</v>
      </c>
      <c r="S96" s="17">
        <v>0</v>
      </c>
      <c r="T96" s="17">
        <v>0</v>
      </c>
      <c r="U96" s="17">
        <v>0</v>
      </c>
      <c r="V96" s="19" t="s">
        <v>19</v>
      </c>
    </row>
    <row r="97" spans="1:22" ht="33.75">
      <c r="A97" s="30"/>
      <c r="B97" s="12" t="s">
        <v>22</v>
      </c>
      <c r="C97" s="12" t="s">
        <v>96</v>
      </c>
      <c r="D97" s="13" t="s">
        <v>2288</v>
      </c>
      <c r="E97" s="14" t="s">
        <v>2583</v>
      </c>
      <c r="F97" s="15">
        <v>44862</v>
      </c>
      <c r="G97" s="16">
        <v>0</v>
      </c>
      <c r="H97" s="16">
        <v>0</v>
      </c>
      <c r="I97" s="16">
        <v>0</v>
      </c>
      <c r="J97" s="16">
        <v>0</v>
      </c>
      <c r="K97" s="17">
        <v>0</v>
      </c>
      <c r="L97" s="16">
        <v>0</v>
      </c>
      <c r="M97" s="16">
        <v>0</v>
      </c>
      <c r="N97" s="18">
        <v>0</v>
      </c>
      <c r="O97" s="17">
        <v>0</v>
      </c>
      <c r="P97" s="18">
        <v>1</v>
      </c>
      <c r="Q97" s="17">
        <v>0</v>
      </c>
      <c r="R97" s="17">
        <v>0</v>
      </c>
      <c r="S97" s="17">
        <v>0</v>
      </c>
      <c r="T97" s="17">
        <v>0</v>
      </c>
      <c r="U97" s="17">
        <v>0</v>
      </c>
      <c r="V97" s="19" t="s">
        <v>19</v>
      </c>
    </row>
    <row r="98" spans="1:22" ht="33.75">
      <c r="A98" s="30"/>
      <c r="B98" s="12" t="s">
        <v>22</v>
      </c>
      <c r="C98" s="12" t="s">
        <v>96</v>
      </c>
      <c r="D98" s="13" t="s">
        <v>2288</v>
      </c>
      <c r="E98" s="14" t="s">
        <v>2583</v>
      </c>
      <c r="F98" s="15">
        <v>44862</v>
      </c>
      <c r="G98" s="16">
        <v>0</v>
      </c>
      <c r="H98" s="16">
        <v>0</v>
      </c>
      <c r="I98" s="16">
        <v>0</v>
      </c>
      <c r="J98" s="16">
        <v>0</v>
      </c>
      <c r="K98" s="17">
        <v>0</v>
      </c>
      <c r="L98" s="16">
        <v>0</v>
      </c>
      <c r="M98" s="16">
        <v>0</v>
      </c>
      <c r="N98" s="18">
        <v>0</v>
      </c>
      <c r="O98" s="17">
        <v>0</v>
      </c>
      <c r="P98" s="18">
        <v>1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9" t="s">
        <v>19</v>
      </c>
    </row>
    <row r="99" spans="1:22" ht="33.75">
      <c r="A99" s="30"/>
      <c r="B99" s="12" t="s">
        <v>992</v>
      </c>
      <c r="C99" s="12" t="s">
        <v>993</v>
      </c>
      <c r="D99" s="13" t="s">
        <v>1521</v>
      </c>
      <c r="E99" s="14" t="s">
        <v>1522</v>
      </c>
      <c r="F99" s="15">
        <v>44865</v>
      </c>
      <c r="G99" s="16">
        <v>0</v>
      </c>
      <c r="H99" s="16">
        <v>0</v>
      </c>
      <c r="I99" s="16">
        <v>1</v>
      </c>
      <c r="J99" s="16">
        <v>0</v>
      </c>
      <c r="K99" s="17">
        <v>0</v>
      </c>
      <c r="L99" s="16">
        <v>0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0</v>
      </c>
      <c r="S99" s="17">
        <v>0</v>
      </c>
      <c r="T99" s="17">
        <v>1</v>
      </c>
      <c r="U99" s="17">
        <v>0</v>
      </c>
      <c r="V99" s="19" t="s">
        <v>19</v>
      </c>
    </row>
    <row r="100" spans="1:22" ht="33.75">
      <c r="A100" s="30"/>
      <c r="B100" s="12" t="s">
        <v>992</v>
      </c>
      <c r="C100" s="12" t="s">
        <v>993</v>
      </c>
      <c r="D100" s="13" t="s">
        <v>1907</v>
      </c>
      <c r="E100" s="14" t="s">
        <v>2001</v>
      </c>
      <c r="F100" s="15">
        <v>44865</v>
      </c>
      <c r="G100" s="16">
        <v>0</v>
      </c>
      <c r="H100" s="16">
        <v>0</v>
      </c>
      <c r="I100" s="16">
        <v>1</v>
      </c>
      <c r="J100" s="16">
        <v>0</v>
      </c>
      <c r="K100" s="17">
        <v>0</v>
      </c>
      <c r="L100" s="16">
        <v>0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0</v>
      </c>
      <c r="S100" s="17">
        <v>0</v>
      </c>
      <c r="T100" s="17">
        <v>1</v>
      </c>
      <c r="U100" s="17">
        <v>0</v>
      </c>
      <c r="V100" s="19" t="s">
        <v>19</v>
      </c>
    </row>
    <row r="101" spans="1:22" ht="33.75">
      <c r="A101" s="30"/>
      <c r="B101" s="12" t="s">
        <v>992</v>
      </c>
      <c r="C101" s="12" t="s">
        <v>993</v>
      </c>
      <c r="D101" s="13" t="s">
        <v>1395</v>
      </c>
      <c r="E101" s="14" t="s">
        <v>1520</v>
      </c>
      <c r="F101" s="15">
        <v>44865</v>
      </c>
      <c r="G101" s="16">
        <v>0</v>
      </c>
      <c r="H101" s="16">
        <v>0</v>
      </c>
      <c r="I101" s="16">
        <v>1</v>
      </c>
      <c r="J101" s="16">
        <v>0</v>
      </c>
      <c r="K101" s="17">
        <v>0</v>
      </c>
      <c r="L101" s="16">
        <v>0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0</v>
      </c>
      <c r="S101" s="17">
        <v>0</v>
      </c>
      <c r="T101" s="17">
        <v>1</v>
      </c>
      <c r="U101" s="17">
        <v>0</v>
      </c>
      <c r="V101" s="19" t="s">
        <v>19</v>
      </c>
    </row>
    <row r="102" spans="1:22" ht="45">
      <c r="A102" s="30"/>
      <c r="B102" s="12" t="s">
        <v>992</v>
      </c>
      <c r="C102" s="12" t="s">
        <v>993</v>
      </c>
      <c r="D102" s="13" t="s">
        <v>1393</v>
      </c>
      <c r="E102" s="14" t="s">
        <v>1394</v>
      </c>
      <c r="F102" s="15">
        <v>44865</v>
      </c>
      <c r="G102" s="16">
        <v>0</v>
      </c>
      <c r="H102" s="16">
        <v>0</v>
      </c>
      <c r="I102" s="16">
        <v>1</v>
      </c>
      <c r="J102" s="16">
        <v>0</v>
      </c>
      <c r="K102" s="17">
        <v>0</v>
      </c>
      <c r="L102" s="16">
        <v>0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0</v>
      </c>
      <c r="S102" s="17">
        <v>0</v>
      </c>
      <c r="T102" s="17">
        <v>1</v>
      </c>
      <c r="U102" s="17">
        <v>0</v>
      </c>
      <c r="V102" s="19" t="s">
        <v>19</v>
      </c>
    </row>
    <row r="103" spans="1:22" ht="45">
      <c r="A103" s="30"/>
      <c r="B103" s="12" t="s">
        <v>992</v>
      </c>
      <c r="C103" s="12" t="s">
        <v>993</v>
      </c>
      <c r="D103" s="13" t="s">
        <v>1391</v>
      </c>
      <c r="E103" s="14" t="s">
        <v>2584</v>
      </c>
      <c r="F103" s="15">
        <v>44865</v>
      </c>
      <c r="G103" s="16">
        <v>0</v>
      </c>
      <c r="H103" s="16">
        <v>0</v>
      </c>
      <c r="I103" s="16">
        <v>1</v>
      </c>
      <c r="J103" s="16">
        <v>0</v>
      </c>
      <c r="K103" s="17">
        <v>0</v>
      </c>
      <c r="L103" s="16">
        <v>0</v>
      </c>
      <c r="M103" s="16">
        <v>0</v>
      </c>
      <c r="N103" s="18">
        <v>0</v>
      </c>
      <c r="O103" s="17">
        <v>0</v>
      </c>
      <c r="P103" s="18">
        <v>0</v>
      </c>
      <c r="Q103" s="17">
        <v>0</v>
      </c>
      <c r="R103" s="17">
        <v>0</v>
      </c>
      <c r="S103" s="17">
        <v>0</v>
      </c>
      <c r="T103" s="17">
        <v>1</v>
      </c>
      <c r="U103" s="17">
        <v>0</v>
      </c>
      <c r="V103" s="19" t="s">
        <v>19</v>
      </c>
    </row>
    <row r="104" spans="1:22" ht="33.75">
      <c r="A104" s="30"/>
      <c r="B104" s="12" t="s">
        <v>992</v>
      </c>
      <c r="C104" s="12" t="s">
        <v>993</v>
      </c>
      <c r="D104" s="13" t="s">
        <v>1389</v>
      </c>
      <c r="E104" s="14" t="s">
        <v>1390</v>
      </c>
      <c r="F104" s="15">
        <v>44866</v>
      </c>
      <c r="G104" s="16">
        <v>0</v>
      </c>
      <c r="H104" s="16">
        <v>0</v>
      </c>
      <c r="I104" s="16">
        <v>1</v>
      </c>
      <c r="J104" s="16">
        <v>0</v>
      </c>
      <c r="K104" s="17">
        <v>0</v>
      </c>
      <c r="L104" s="16">
        <v>0</v>
      </c>
      <c r="M104" s="16">
        <v>0</v>
      </c>
      <c r="N104" s="18">
        <v>0</v>
      </c>
      <c r="O104" s="17">
        <v>0</v>
      </c>
      <c r="P104" s="18">
        <v>0</v>
      </c>
      <c r="Q104" s="17">
        <v>0</v>
      </c>
      <c r="R104" s="17">
        <v>0</v>
      </c>
      <c r="S104" s="17">
        <v>0</v>
      </c>
      <c r="T104" s="17">
        <v>1</v>
      </c>
      <c r="U104" s="17">
        <v>0</v>
      </c>
      <c r="V104" s="19" t="s">
        <v>19</v>
      </c>
    </row>
    <row r="105" spans="1:22" ht="33.75">
      <c r="A105" s="30"/>
      <c r="B105" s="12" t="s">
        <v>992</v>
      </c>
      <c r="C105" s="12" t="s">
        <v>1234</v>
      </c>
      <c r="D105" s="13" t="s">
        <v>30</v>
      </c>
      <c r="E105" s="14" t="s">
        <v>2585</v>
      </c>
      <c r="F105" s="15">
        <v>44868</v>
      </c>
      <c r="G105" s="16">
        <v>0</v>
      </c>
      <c r="H105" s="16">
        <v>0</v>
      </c>
      <c r="I105" s="16">
        <v>1</v>
      </c>
      <c r="J105" s="16">
        <v>0</v>
      </c>
      <c r="K105" s="17">
        <v>0</v>
      </c>
      <c r="L105" s="16">
        <v>0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0</v>
      </c>
      <c r="S105" s="17">
        <v>0</v>
      </c>
      <c r="T105" s="17">
        <v>1</v>
      </c>
      <c r="U105" s="17">
        <v>0</v>
      </c>
      <c r="V105" s="19" t="s">
        <v>19</v>
      </c>
    </row>
    <row r="106" spans="1:22" ht="33.75">
      <c r="A106" s="30"/>
      <c r="B106" s="12" t="s">
        <v>992</v>
      </c>
      <c r="C106" s="12" t="s">
        <v>2659</v>
      </c>
      <c r="D106" s="13" t="s">
        <v>363</v>
      </c>
      <c r="E106" s="14" t="s">
        <v>2586</v>
      </c>
      <c r="F106" s="15">
        <v>44868</v>
      </c>
      <c r="G106" s="16">
        <v>0</v>
      </c>
      <c r="H106" s="16">
        <v>0</v>
      </c>
      <c r="I106" s="16">
        <v>1</v>
      </c>
      <c r="J106" s="16">
        <v>0</v>
      </c>
      <c r="K106" s="17">
        <v>0</v>
      </c>
      <c r="L106" s="16">
        <v>0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0</v>
      </c>
      <c r="S106" s="17">
        <v>0</v>
      </c>
      <c r="T106" s="17">
        <v>1</v>
      </c>
      <c r="U106" s="17">
        <v>0</v>
      </c>
      <c r="V106" s="19" t="s">
        <v>19</v>
      </c>
    </row>
    <row r="107" spans="1:22" ht="33.75">
      <c r="A107" s="30"/>
      <c r="B107" s="12" t="s">
        <v>992</v>
      </c>
      <c r="C107" s="12" t="s">
        <v>1233</v>
      </c>
      <c r="D107" s="13" t="s">
        <v>363</v>
      </c>
      <c r="E107" s="14" t="s">
        <v>2587</v>
      </c>
      <c r="F107" s="15">
        <v>44868</v>
      </c>
      <c r="G107" s="16">
        <v>0</v>
      </c>
      <c r="H107" s="16">
        <v>0</v>
      </c>
      <c r="I107" s="16">
        <v>1</v>
      </c>
      <c r="J107" s="16">
        <v>0</v>
      </c>
      <c r="K107" s="17">
        <v>0</v>
      </c>
      <c r="L107" s="16">
        <v>0</v>
      </c>
      <c r="M107" s="16">
        <v>0</v>
      </c>
      <c r="N107" s="18">
        <v>0</v>
      </c>
      <c r="O107" s="17">
        <v>0</v>
      </c>
      <c r="P107" s="18">
        <v>0</v>
      </c>
      <c r="Q107" s="17">
        <v>0</v>
      </c>
      <c r="R107" s="17">
        <v>0</v>
      </c>
      <c r="S107" s="17">
        <v>0</v>
      </c>
      <c r="T107" s="17">
        <v>1</v>
      </c>
      <c r="U107" s="17">
        <v>0</v>
      </c>
      <c r="V107" s="19" t="s">
        <v>19</v>
      </c>
    </row>
    <row r="108" spans="1:22" ht="23.25">
      <c r="A108" s="30"/>
      <c r="B108" s="12" t="s">
        <v>992</v>
      </c>
      <c r="C108" s="12" t="s">
        <v>2660</v>
      </c>
      <c r="D108" s="13" t="s">
        <v>2588</v>
      </c>
      <c r="E108" s="14" t="s">
        <v>2589</v>
      </c>
      <c r="F108" s="15">
        <v>44868</v>
      </c>
      <c r="G108" s="16">
        <v>1</v>
      </c>
      <c r="H108" s="16">
        <v>0</v>
      </c>
      <c r="I108" s="16">
        <v>0</v>
      </c>
      <c r="J108" s="16">
        <v>1</v>
      </c>
      <c r="K108" s="17">
        <v>0</v>
      </c>
      <c r="L108" s="16">
        <v>0</v>
      </c>
      <c r="M108" s="16">
        <v>0</v>
      </c>
      <c r="N108" s="18">
        <v>0</v>
      </c>
      <c r="O108" s="17">
        <v>0</v>
      </c>
      <c r="P108" s="18">
        <v>0</v>
      </c>
      <c r="Q108" s="17">
        <v>0</v>
      </c>
      <c r="R108" s="17">
        <v>4</v>
      </c>
      <c r="S108" s="17">
        <v>4</v>
      </c>
      <c r="T108" s="17">
        <v>0</v>
      </c>
      <c r="U108" s="17">
        <v>0</v>
      </c>
      <c r="V108" s="19" t="s">
        <v>20</v>
      </c>
    </row>
    <row r="109" spans="1:22" ht="33.75">
      <c r="A109" s="30"/>
      <c r="B109" s="12" t="s">
        <v>992</v>
      </c>
      <c r="C109" s="12" t="s">
        <v>1234</v>
      </c>
      <c r="D109" s="13" t="s">
        <v>30</v>
      </c>
      <c r="E109" s="14" t="s">
        <v>1409</v>
      </c>
      <c r="F109" s="15">
        <v>44868</v>
      </c>
      <c r="G109" s="16">
        <v>1</v>
      </c>
      <c r="H109" s="16">
        <v>0</v>
      </c>
      <c r="I109" s="16">
        <v>0</v>
      </c>
      <c r="J109" s="16">
        <v>14</v>
      </c>
      <c r="K109" s="17">
        <v>0</v>
      </c>
      <c r="L109" s="16">
        <v>0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3</v>
      </c>
      <c r="S109" s="17">
        <v>4</v>
      </c>
      <c r="T109" s="17">
        <v>0</v>
      </c>
      <c r="U109" s="17">
        <v>0</v>
      </c>
      <c r="V109" s="19" t="s">
        <v>20</v>
      </c>
    </row>
    <row r="110" spans="1:22" ht="23.25">
      <c r="A110" s="30"/>
      <c r="B110" s="12" t="s">
        <v>992</v>
      </c>
      <c r="C110" s="12" t="s">
        <v>1233</v>
      </c>
      <c r="D110" s="13" t="s">
        <v>1407</v>
      </c>
      <c r="E110" s="14" t="s">
        <v>1408</v>
      </c>
      <c r="F110" s="15">
        <v>44868</v>
      </c>
      <c r="G110" s="16">
        <v>1</v>
      </c>
      <c r="H110" s="16">
        <v>0</v>
      </c>
      <c r="I110" s="16">
        <v>0</v>
      </c>
      <c r="J110" s="16">
        <v>7</v>
      </c>
      <c r="K110" s="17">
        <v>0</v>
      </c>
      <c r="L110" s="16">
        <v>0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4</v>
      </c>
      <c r="S110" s="17">
        <v>4</v>
      </c>
      <c r="T110" s="17">
        <v>0</v>
      </c>
      <c r="U110" s="17">
        <v>0</v>
      </c>
      <c r="V110" s="19" t="s">
        <v>20</v>
      </c>
    </row>
    <row r="111" spans="1:22" ht="33.75">
      <c r="A111" s="30"/>
      <c r="B111" s="12" t="s">
        <v>992</v>
      </c>
      <c r="C111" s="12" t="s">
        <v>1233</v>
      </c>
      <c r="D111" s="13" t="s">
        <v>30</v>
      </c>
      <c r="E111" s="14" t="s">
        <v>1406</v>
      </c>
      <c r="F111" s="15">
        <v>44868</v>
      </c>
      <c r="G111" s="16">
        <v>1</v>
      </c>
      <c r="H111" s="16">
        <v>0</v>
      </c>
      <c r="I111" s="16">
        <v>0</v>
      </c>
      <c r="J111" s="16">
        <v>7</v>
      </c>
      <c r="K111" s="17">
        <v>0</v>
      </c>
      <c r="L111" s="16">
        <v>0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0</v>
      </c>
      <c r="S111" s="17">
        <v>0</v>
      </c>
      <c r="T111" s="17">
        <v>0</v>
      </c>
      <c r="U111" s="17">
        <v>0</v>
      </c>
      <c r="V111" s="19" t="s">
        <v>19</v>
      </c>
    </row>
    <row r="112" spans="1:22" ht="45">
      <c r="A112" s="30"/>
      <c r="B112" s="12" t="s">
        <v>28</v>
      </c>
      <c r="C112" s="12" t="s">
        <v>2079</v>
      </c>
      <c r="D112" s="13" t="s">
        <v>71</v>
      </c>
      <c r="E112" s="14" t="s">
        <v>1585</v>
      </c>
      <c r="F112" s="15">
        <v>44869</v>
      </c>
      <c r="G112" s="16">
        <v>1</v>
      </c>
      <c r="H112" s="16">
        <v>0</v>
      </c>
      <c r="I112" s="16">
        <v>0</v>
      </c>
      <c r="J112" s="16">
        <v>26</v>
      </c>
      <c r="K112" s="17">
        <v>0</v>
      </c>
      <c r="L112" s="16">
        <v>0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10</v>
      </c>
      <c r="S112" s="17">
        <v>5</v>
      </c>
      <c r="T112" s="17">
        <v>0</v>
      </c>
      <c r="U112" s="17">
        <v>0</v>
      </c>
      <c r="V112" s="19" t="s">
        <v>20</v>
      </c>
    </row>
    <row r="113" spans="1:22" ht="23.25">
      <c r="A113" s="30"/>
      <c r="B113" s="12" t="s">
        <v>28</v>
      </c>
      <c r="C113" s="12" t="s">
        <v>2661</v>
      </c>
      <c r="D113" s="13" t="s">
        <v>71</v>
      </c>
      <c r="E113" s="14" t="s">
        <v>2590</v>
      </c>
      <c r="F113" s="15">
        <v>44869</v>
      </c>
      <c r="G113" s="16">
        <v>1</v>
      </c>
      <c r="H113" s="16">
        <v>0</v>
      </c>
      <c r="I113" s="16">
        <v>0</v>
      </c>
      <c r="J113" s="16">
        <v>13</v>
      </c>
      <c r="K113" s="17">
        <v>0</v>
      </c>
      <c r="L113" s="16">
        <v>0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0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33.75">
      <c r="A114" s="30"/>
      <c r="B114" s="12" t="s">
        <v>28</v>
      </c>
      <c r="C114" s="12" t="s">
        <v>34</v>
      </c>
      <c r="D114" s="13" t="s">
        <v>35</v>
      </c>
      <c r="E114" s="14" t="s">
        <v>1584</v>
      </c>
      <c r="F114" s="15">
        <v>44869</v>
      </c>
      <c r="G114" s="16">
        <v>1</v>
      </c>
      <c r="H114" s="16">
        <v>0</v>
      </c>
      <c r="I114" s="16">
        <v>0</v>
      </c>
      <c r="J114" s="16">
        <v>23</v>
      </c>
      <c r="K114" s="17">
        <v>0</v>
      </c>
      <c r="L114" s="16">
        <v>0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0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23.25">
      <c r="A115" s="30"/>
      <c r="B115" s="12" t="s">
        <v>992</v>
      </c>
      <c r="C115" s="12" t="s">
        <v>1233</v>
      </c>
      <c r="D115" s="13" t="s">
        <v>1407</v>
      </c>
      <c r="E115" s="14" t="s">
        <v>1408</v>
      </c>
      <c r="F115" s="15">
        <v>44868</v>
      </c>
      <c r="G115" s="16">
        <v>0</v>
      </c>
      <c r="H115" s="16">
        <v>0</v>
      </c>
      <c r="I115" s="16">
        <v>0</v>
      </c>
      <c r="J115" s="16">
        <v>0</v>
      </c>
      <c r="K115" s="17">
        <v>0</v>
      </c>
      <c r="L115" s="16">
        <v>0</v>
      </c>
      <c r="M115" s="16">
        <v>0</v>
      </c>
      <c r="N115" s="18">
        <v>0</v>
      </c>
      <c r="O115" s="17">
        <v>0</v>
      </c>
      <c r="P115" s="18">
        <v>1</v>
      </c>
      <c r="Q115" s="17">
        <v>0</v>
      </c>
      <c r="R115" s="17">
        <v>0</v>
      </c>
      <c r="S115" s="17">
        <v>0</v>
      </c>
      <c r="T115" s="17">
        <v>0</v>
      </c>
      <c r="U115" s="17">
        <v>0</v>
      </c>
      <c r="V115" s="19" t="s">
        <v>19</v>
      </c>
    </row>
    <row r="116" spans="1:22" ht="45">
      <c r="A116" s="30"/>
      <c r="B116" s="12" t="s">
        <v>28</v>
      </c>
      <c r="C116" s="12" t="s">
        <v>2079</v>
      </c>
      <c r="D116" s="13" t="s">
        <v>71</v>
      </c>
      <c r="E116" s="14" t="s">
        <v>1585</v>
      </c>
      <c r="F116" s="15">
        <v>44869</v>
      </c>
      <c r="G116" s="16">
        <v>0</v>
      </c>
      <c r="H116" s="16">
        <v>0</v>
      </c>
      <c r="I116" s="16">
        <v>0</v>
      </c>
      <c r="J116" s="16">
        <v>0</v>
      </c>
      <c r="K116" s="17">
        <v>0</v>
      </c>
      <c r="L116" s="16">
        <v>0</v>
      </c>
      <c r="M116" s="16">
        <v>0</v>
      </c>
      <c r="N116" s="18">
        <v>0</v>
      </c>
      <c r="O116" s="17">
        <v>0</v>
      </c>
      <c r="P116" s="18">
        <v>1</v>
      </c>
      <c r="Q116" s="17">
        <v>0</v>
      </c>
      <c r="R116" s="17">
        <v>0</v>
      </c>
      <c r="S116" s="17">
        <v>0</v>
      </c>
      <c r="T116" s="17">
        <v>0</v>
      </c>
      <c r="U116" s="17">
        <v>0</v>
      </c>
      <c r="V116" s="19" t="s">
        <v>19</v>
      </c>
    </row>
    <row r="117" spans="1:22" ht="33.75">
      <c r="A117" s="35"/>
      <c r="B117" s="12" t="s">
        <v>28</v>
      </c>
      <c r="C117" s="12" t="s">
        <v>34</v>
      </c>
      <c r="D117" s="13" t="s">
        <v>1407</v>
      </c>
      <c r="E117" s="14" t="s">
        <v>2591</v>
      </c>
      <c r="F117" s="15">
        <v>44869</v>
      </c>
      <c r="G117" s="16">
        <v>0</v>
      </c>
      <c r="H117" s="16">
        <v>0</v>
      </c>
      <c r="I117" s="16">
        <v>0</v>
      </c>
      <c r="J117" s="16">
        <v>0</v>
      </c>
      <c r="K117" s="17">
        <v>0</v>
      </c>
      <c r="L117" s="16">
        <v>0</v>
      </c>
      <c r="M117" s="16">
        <v>0</v>
      </c>
      <c r="N117" s="18">
        <v>0</v>
      </c>
      <c r="O117" s="17">
        <v>0</v>
      </c>
      <c r="P117" s="18">
        <v>1</v>
      </c>
      <c r="Q117" s="17">
        <v>0</v>
      </c>
      <c r="R117" s="17">
        <v>0</v>
      </c>
      <c r="S117" s="17">
        <v>0</v>
      </c>
      <c r="T117" s="17">
        <v>0</v>
      </c>
      <c r="U117" s="17">
        <v>0</v>
      </c>
      <c r="V117" s="19" t="s">
        <v>19</v>
      </c>
    </row>
    <row r="118" spans="1:22" s="34" customFormat="1" ht="23.25">
      <c r="B118" s="12" t="s">
        <v>28</v>
      </c>
      <c r="C118" s="12" t="s">
        <v>1557</v>
      </c>
      <c r="D118" s="13" t="s">
        <v>1579</v>
      </c>
      <c r="E118" s="14" t="s">
        <v>1580</v>
      </c>
      <c r="F118" s="15">
        <v>44870</v>
      </c>
      <c r="G118" s="16">
        <v>0</v>
      </c>
      <c r="H118" s="16">
        <v>0</v>
      </c>
      <c r="I118" s="16">
        <v>0</v>
      </c>
      <c r="J118" s="16">
        <v>0</v>
      </c>
      <c r="K118" s="17">
        <v>0</v>
      </c>
      <c r="L118" s="16">
        <v>0</v>
      </c>
      <c r="M118" s="16">
        <v>0</v>
      </c>
      <c r="N118" s="18">
        <v>0</v>
      </c>
      <c r="O118" s="17">
        <v>0</v>
      </c>
      <c r="P118" s="18">
        <v>1</v>
      </c>
      <c r="Q118" s="17">
        <v>0</v>
      </c>
      <c r="R118" s="17">
        <v>0</v>
      </c>
      <c r="S118" s="17">
        <v>0</v>
      </c>
      <c r="T118" s="17">
        <v>0</v>
      </c>
      <c r="U118" s="17">
        <v>0</v>
      </c>
      <c r="V118" s="19" t="s">
        <v>19</v>
      </c>
    </row>
    <row r="119" spans="1:22" s="34" customFormat="1" ht="33.75">
      <c r="B119" s="12" t="s">
        <v>44</v>
      </c>
      <c r="C119" s="12" t="s">
        <v>2662</v>
      </c>
      <c r="D119" s="13" t="s">
        <v>343</v>
      </c>
      <c r="E119" s="14" t="s">
        <v>2592</v>
      </c>
      <c r="F119" s="15">
        <v>44869</v>
      </c>
      <c r="G119" s="16">
        <v>0</v>
      </c>
      <c r="H119" s="16">
        <v>0</v>
      </c>
      <c r="I119" s="16">
        <v>1</v>
      </c>
      <c r="J119" s="16">
        <v>0</v>
      </c>
      <c r="K119" s="17">
        <v>0</v>
      </c>
      <c r="L119" s="16">
        <v>0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0</v>
      </c>
      <c r="S119" s="17">
        <v>0</v>
      </c>
      <c r="T119" s="17">
        <v>1</v>
      </c>
      <c r="U119" s="17">
        <v>0</v>
      </c>
      <c r="V119" s="19" t="s">
        <v>19</v>
      </c>
    </row>
    <row r="120" spans="1:22" s="34" customFormat="1" ht="33.75">
      <c r="B120" s="12" t="s">
        <v>44</v>
      </c>
      <c r="C120" s="12" t="s">
        <v>554</v>
      </c>
      <c r="D120" s="13" t="s">
        <v>343</v>
      </c>
      <c r="E120" s="14" t="s">
        <v>2593</v>
      </c>
      <c r="F120" s="15">
        <v>44869</v>
      </c>
      <c r="G120" s="16">
        <v>0</v>
      </c>
      <c r="H120" s="16">
        <v>0</v>
      </c>
      <c r="I120" s="16">
        <v>1</v>
      </c>
      <c r="J120" s="16">
        <v>0</v>
      </c>
      <c r="K120" s="17">
        <v>0</v>
      </c>
      <c r="L120" s="16">
        <v>0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0</v>
      </c>
      <c r="S120" s="17">
        <v>0</v>
      </c>
      <c r="T120" s="17">
        <v>1</v>
      </c>
      <c r="U120" s="17">
        <v>0</v>
      </c>
      <c r="V120" s="19" t="s">
        <v>19</v>
      </c>
    </row>
    <row r="121" spans="1:22" s="34" customFormat="1" ht="45">
      <c r="B121" s="12" t="s">
        <v>44</v>
      </c>
      <c r="C121" s="12" t="s">
        <v>236</v>
      </c>
      <c r="D121" s="13" t="s">
        <v>30</v>
      </c>
      <c r="E121" s="14" t="s">
        <v>2594</v>
      </c>
      <c r="F121" s="15">
        <v>44866</v>
      </c>
      <c r="G121" s="16">
        <v>1</v>
      </c>
      <c r="H121" s="16">
        <v>0</v>
      </c>
      <c r="I121" s="16">
        <v>0</v>
      </c>
      <c r="J121" s="16">
        <v>6</v>
      </c>
      <c r="K121" s="17">
        <v>0</v>
      </c>
      <c r="L121" s="16">
        <v>0</v>
      </c>
      <c r="M121" s="16">
        <v>0</v>
      </c>
      <c r="N121" s="18">
        <v>0</v>
      </c>
      <c r="O121" s="17">
        <v>0</v>
      </c>
      <c r="P121" s="18">
        <v>2</v>
      </c>
      <c r="Q121" s="17">
        <v>0</v>
      </c>
      <c r="R121" s="17">
        <v>0</v>
      </c>
      <c r="S121" s="17">
        <v>0</v>
      </c>
      <c r="T121" s="17">
        <v>0</v>
      </c>
      <c r="U121" s="17">
        <v>0</v>
      </c>
      <c r="V121" s="19" t="s">
        <v>19</v>
      </c>
    </row>
    <row r="122" spans="1:22" s="34" customFormat="1" ht="33.75">
      <c r="B122" s="12" t="s">
        <v>44</v>
      </c>
      <c r="C122" s="12" t="s">
        <v>236</v>
      </c>
      <c r="D122" s="13" t="s">
        <v>29</v>
      </c>
      <c r="E122" s="14" t="s">
        <v>2595</v>
      </c>
      <c r="F122" s="15">
        <v>44866</v>
      </c>
      <c r="G122" s="16">
        <v>1</v>
      </c>
      <c r="H122" s="16">
        <v>0</v>
      </c>
      <c r="I122" s="16">
        <v>0</v>
      </c>
      <c r="J122" s="16">
        <v>0</v>
      </c>
      <c r="K122" s="17">
        <v>0</v>
      </c>
      <c r="L122" s="16">
        <v>0</v>
      </c>
      <c r="M122" s="16">
        <v>0</v>
      </c>
      <c r="N122" s="18">
        <v>0</v>
      </c>
      <c r="O122" s="17">
        <v>0</v>
      </c>
      <c r="P122" s="18">
        <v>2</v>
      </c>
      <c r="Q122" s="17">
        <v>0</v>
      </c>
      <c r="R122" s="17">
        <v>0</v>
      </c>
      <c r="S122" s="17">
        <v>0</v>
      </c>
      <c r="T122" s="17">
        <v>0</v>
      </c>
      <c r="U122" s="17">
        <v>0</v>
      </c>
      <c r="V122" s="19" t="s">
        <v>19</v>
      </c>
    </row>
    <row r="123" spans="1:22" s="34" customFormat="1" ht="22.5">
      <c r="B123" s="12" t="s">
        <v>44</v>
      </c>
      <c r="C123" s="12" t="s">
        <v>1151</v>
      </c>
      <c r="D123" s="13" t="s">
        <v>1152</v>
      </c>
      <c r="E123" s="14" t="s">
        <v>2596</v>
      </c>
      <c r="F123" s="15">
        <v>44866</v>
      </c>
      <c r="G123" s="16">
        <v>1</v>
      </c>
      <c r="H123" s="16">
        <v>0</v>
      </c>
      <c r="I123" s="16">
        <v>0</v>
      </c>
      <c r="J123" s="16">
        <v>5</v>
      </c>
      <c r="K123" s="17">
        <v>0</v>
      </c>
      <c r="L123" s="16">
        <v>0</v>
      </c>
      <c r="M123" s="16">
        <v>0</v>
      </c>
      <c r="N123" s="18">
        <v>1</v>
      </c>
      <c r="O123" s="17">
        <v>0</v>
      </c>
      <c r="P123" s="18">
        <v>0</v>
      </c>
      <c r="Q123" s="17">
        <v>0</v>
      </c>
      <c r="R123" s="17">
        <v>6</v>
      </c>
      <c r="S123" s="17">
        <v>0</v>
      </c>
      <c r="T123" s="17">
        <v>0</v>
      </c>
      <c r="U123" s="17">
        <v>0</v>
      </c>
      <c r="V123" s="19" t="s">
        <v>19</v>
      </c>
    </row>
    <row r="124" spans="1:22" s="34" customFormat="1" ht="33.75">
      <c r="B124" s="12" t="s">
        <v>44</v>
      </c>
      <c r="C124" s="12" t="s">
        <v>57</v>
      </c>
      <c r="D124" s="13" t="s">
        <v>72</v>
      </c>
      <c r="E124" s="14" t="s">
        <v>1140</v>
      </c>
      <c r="F124" s="15">
        <v>44870</v>
      </c>
      <c r="G124" s="16">
        <v>1</v>
      </c>
      <c r="H124" s="16">
        <v>0</v>
      </c>
      <c r="I124" s="16">
        <v>0</v>
      </c>
      <c r="J124" s="16">
        <v>12</v>
      </c>
      <c r="K124" s="17">
        <v>0</v>
      </c>
      <c r="L124" s="16">
        <v>0</v>
      </c>
      <c r="M124" s="16">
        <v>0</v>
      </c>
      <c r="N124" s="18">
        <v>0</v>
      </c>
      <c r="O124" s="17">
        <v>0</v>
      </c>
      <c r="P124" s="18">
        <v>1</v>
      </c>
      <c r="Q124" s="17">
        <v>0</v>
      </c>
      <c r="R124" s="17">
        <v>0</v>
      </c>
      <c r="S124" s="17">
        <v>0</v>
      </c>
      <c r="T124" s="17">
        <v>0</v>
      </c>
      <c r="U124" s="17">
        <v>0</v>
      </c>
      <c r="V124" s="19" t="s">
        <v>19</v>
      </c>
    </row>
    <row r="125" spans="1:22" s="34" customFormat="1" ht="33.75">
      <c r="B125" s="12" t="s">
        <v>44</v>
      </c>
      <c r="C125" s="12" t="s">
        <v>608</v>
      </c>
      <c r="D125" s="13" t="s">
        <v>67</v>
      </c>
      <c r="E125" s="14" t="s">
        <v>1385</v>
      </c>
      <c r="F125" s="15">
        <v>44870</v>
      </c>
      <c r="G125" s="16">
        <v>1</v>
      </c>
      <c r="H125" s="16">
        <v>0</v>
      </c>
      <c r="I125" s="16">
        <v>0</v>
      </c>
      <c r="J125" s="16">
        <v>0</v>
      </c>
      <c r="K125" s="17">
        <v>0</v>
      </c>
      <c r="L125" s="16">
        <v>0</v>
      </c>
      <c r="M125" s="16">
        <v>0</v>
      </c>
      <c r="N125" s="18">
        <v>0</v>
      </c>
      <c r="O125" s="17">
        <v>0</v>
      </c>
      <c r="P125" s="18">
        <v>3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19" t="s">
        <v>19</v>
      </c>
    </row>
    <row r="126" spans="1:22" s="34" customFormat="1" ht="33.75">
      <c r="B126" s="12" t="s">
        <v>44</v>
      </c>
      <c r="C126" s="12" t="s">
        <v>57</v>
      </c>
      <c r="D126" s="13" t="s">
        <v>70</v>
      </c>
      <c r="E126" s="14" t="s">
        <v>386</v>
      </c>
      <c r="F126" s="15">
        <v>44870</v>
      </c>
      <c r="G126" s="16">
        <v>1</v>
      </c>
      <c r="H126" s="16">
        <v>0</v>
      </c>
      <c r="I126" s="16">
        <v>0</v>
      </c>
      <c r="J126" s="16">
        <v>0</v>
      </c>
      <c r="K126" s="17">
        <v>0</v>
      </c>
      <c r="L126" s="16">
        <v>0</v>
      </c>
      <c r="M126" s="16">
        <v>0</v>
      </c>
      <c r="N126" s="18">
        <v>0</v>
      </c>
      <c r="O126" s="17">
        <v>0</v>
      </c>
      <c r="P126" s="18">
        <v>5</v>
      </c>
      <c r="Q126" s="17">
        <v>0</v>
      </c>
      <c r="R126" s="17">
        <v>0</v>
      </c>
      <c r="S126" s="17">
        <v>0</v>
      </c>
      <c r="T126" s="17">
        <v>0</v>
      </c>
      <c r="U126" s="17">
        <v>0</v>
      </c>
      <c r="V126" s="19" t="s">
        <v>19</v>
      </c>
    </row>
    <row r="127" spans="1:22" s="34" customFormat="1" ht="22.5">
      <c r="B127" s="12" t="s">
        <v>44</v>
      </c>
      <c r="C127" s="12" t="s">
        <v>57</v>
      </c>
      <c r="D127" s="13" t="s">
        <v>30</v>
      </c>
      <c r="E127" s="14" t="s">
        <v>1513</v>
      </c>
      <c r="F127" s="15">
        <v>44868</v>
      </c>
      <c r="G127" s="16">
        <v>0</v>
      </c>
      <c r="H127" s="16">
        <v>0</v>
      </c>
      <c r="I127" s="16">
        <v>0</v>
      </c>
      <c r="J127" s="16">
        <v>0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1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9" t="s">
        <v>19</v>
      </c>
    </row>
    <row r="128" spans="1:22" s="34" customFormat="1" ht="22.5">
      <c r="B128" s="12" t="s">
        <v>44</v>
      </c>
      <c r="C128" s="12" t="s">
        <v>57</v>
      </c>
      <c r="D128" s="13" t="s">
        <v>78</v>
      </c>
      <c r="E128" s="14" t="s">
        <v>2525</v>
      </c>
      <c r="F128" s="15">
        <v>44868</v>
      </c>
      <c r="G128" s="16">
        <v>0</v>
      </c>
      <c r="H128" s="16">
        <v>0</v>
      </c>
      <c r="I128" s="16">
        <v>0</v>
      </c>
      <c r="J128" s="16">
        <v>0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1</v>
      </c>
      <c r="Q128" s="17">
        <v>0</v>
      </c>
      <c r="R128" s="17">
        <v>0</v>
      </c>
      <c r="S128" s="17">
        <v>0</v>
      </c>
      <c r="T128" s="17">
        <v>0</v>
      </c>
      <c r="U128" s="17">
        <v>0</v>
      </c>
      <c r="V128" s="19" t="s">
        <v>19</v>
      </c>
    </row>
    <row r="129" spans="2:22" s="34" customFormat="1" ht="45">
      <c r="B129" s="12" t="s">
        <v>44</v>
      </c>
      <c r="C129" s="12" t="s">
        <v>57</v>
      </c>
      <c r="D129" s="13" t="s">
        <v>70</v>
      </c>
      <c r="E129" s="14" t="s">
        <v>566</v>
      </c>
      <c r="F129" s="15">
        <v>44868</v>
      </c>
      <c r="G129" s="16">
        <v>0</v>
      </c>
      <c r="H129" s="16">
        <v>0</v>
      </c>
      <c r="I129" s="16">
        <v>0</v>
      </c>
      <c r="J129" s="16">
        <v>0</v>
      </c>
      <c r="K129" s="17">
        <v>0</v>
      </c>
      <c r="L129" s="16">
        <v>0</v>
      </c>
      <c r="M129" s="16">
        <v>0</v>
      </c>
      <c r="N129" s="18">
        <v>0</v>
      </c>
      <c r="O129" s="17">
        <v>0</v>
      </c>
      <c r="P129" s="18">
        <v>1</v>
      </c>
      <c r="Q129" s="17">
        <v>0</v>
      </c>
      <c r="R129" s="17">
        <v>0</v>
      </c>
      <c r="S129" s="17">
        <v>0</v>
      </c>
      <c r="T129" s="17">
        <v>0</v>
      </c>
      <c r="U129" s="17">
        <v>0</v>
      </c>
      <c r="V129" s="19" t="s">
        <v>19</v>
      </c>
    </row>
    <row r="130" spans="2:22" s="34" customFormat="1" ht="33.75">
      <c r="B130" s="12" t="s">
        <v>1241</v>
      </c>
      <c r="C130" s="12" t="s">
        <v>1243</v>
      </c>
      <c r="D130" s="13" t="s">
        <v>884</v>
      </c>
      <c r="E130" s="14" t="s">
        <v>2597</v>
      </c>
      <c r="F130" s="15">
        <v>44870</v>
      </c>
      <c r="G130" s="16">
        <v>0</v>
      </c>
      <c r="H130" s="16">
        <v>0</v>
      </c>
      <c r="I130" s="16">
        <v>1</v>
      </c>
      <c r="J130" s="16">
        <v>0</v>
      </c>
      <c r="K130" s="17">
        <v>0</v>
      </c>
      <c r="L130" s="16">
        <v>0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0</v>
      </c>
      <c r="S130" s="17">
        <v>0</v>
      </c>
      <c r="T130" s="17">
        <v>1</v>
      </c>
      <c r="U130" s="17">
        <v>0</v>
      </c>
      <c r="V130" s="19" t="s">
        <v>19</v>
      </c>
    </row>
    <row r="131" spans="2:22" s="34" customFormat="1" ht="45">
      <c r="B131" s="12" t="s">
        <v>1241</v>
      </c>
      <c r="C131" s="12" t="s">
        <v>1243</v>
      </c>
      <c r="D131" s="13" t="s">
        <v>884</v>
      </c>
      <c r="E131" s="14" t="s">
        <v>2598</v>
      </c>
      <c r="F131" s="15">
        <v>44870</v>
      </c>
      <c r="G131" s="16">
        <v>0</v>
      </c>
      <c r="H131" s="16">
        <v>0</v>
      </c>
      <c r="I131" s="16">
        <v>1</v>
      </c>
      <c r="J131" s="16">
        <v>0</v>
      </c>
      <c r="K131" s="17">
        <v>0</v>
      </c>
      <c r="L131" s="16">
        <v>0</v>
      </c>
      <c r="M131" s="16">
        <v>0</v>
      </c>
      <c r="N131" s="18">
        <v>0</v>
      </c>
      <c r="O131" s="17">
        <v>0</v>
      </c>
      <c r="P131" s="18">
        <v>0</v>
      </c>
      <c r="Q131" s="17">
        <v>0</v>
      </c>
      <c r="R131" s="17">
        <v>0</v>
      </c>
      <c r="S131" s="17">
        <v>0</v>
      </c>
      <c r="T131" s="17">
        <v>1</v>
      </c>
      <c r="U131" s="17">
        <v>0</v>
      </c>
      <c r="V131" s="19" t="s">
        <v>19</v>
      </c>
    </row>
    <row r="132" spans="2:22" s="34" customFormat="1" ht="45">
      <c r="B132" s="12" t="s">
        <v>619</v>
      </c>
      <c r="C132" s="12" t="s">
        <v>620</v>
      </c>
      <c r="D132" s="13" t="s">
        <v>884</v>
      </c>
      <c r="E132" s="14" t="s">
        <v>885</v>
      </c>
      <c r="F132" s="15">
        <v>44866</v>
      </c>
      <c r="G132" s="16">
        <v>1</v>
      </c>
      <c r="H132" s="16">
        <v>0</v>
      </c>
      <c r="I132" s="16">
        <v>0</v>
      </c>
      <c r="J132" s="16">
        <v>9</v>
      </c>
      <c r="K132" s="17">
        <v>0</v>
      </c>
      <c r="L132" s="16">
        <v>0</v>
      </c>
      <c r="M132" s="16">
        <v>0</v>
      </c>
      <c r="N132" s="18">
        <v>2</v>
      </c>
      <c r="O132" s="17">
        <v>0</v>
      </c>
      <c r="P132" s="18">
        <v>2</v>
      </c>
      <c r="Q132" s="17">
        <v>0</v>
      </c>
      <c r="R132" s="17">
        <v>8</v>
      </c>
      <c r="S132" s="17">
        <v>0</v>
      </c>
      <c r="T132" s="17">
        <v>0</v>
      </c>
      <c r="U132" s="17">
        <v>0</v>
      </c>
      <c r="V132" s="19" t="s">
        <v>19</v>
      </c>
    </row>
    <row r="133" spans="2:22" s="34" customFormat="1" ht="33.75">
      <c r="B133" s="12" t="s">
        <v>1241</v>
      </c>
      <c r="C133" s="12" t="s">
        <v>1242</v>
      </c>
      <c r="D133" s="13" t="s">
        <v>884</v>
      </c>
      <c r="E133" s="14" t="s">
        <v>2599</v>
      </c>
      <c r="F133" s="15">
        <v>44869</v>
      </c>
      <c r="G133" s="16">
        <v>1</v>
      </c>
      <c r="H133" s="16">
        <v>0</v>
      </c>
      <c r="I133" s="16">
        <v>0</v>
      </c>
      <c r="J133" s="16">
        <v>14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0</v>
      </c>
      <c r="Q133" s="17">
        <v>0</v>
      </c>
      <c r="R133" s="17">
        <v>0</v>
      </c>
      <c r="S133" s="17">
        <v>0</v>
      </c>
      <c r="T133" s="17">
        <v>0</v>
      </c>
      <c r="U133" s="17">
        <v>0</v>
      </c>
      <c r="V133" s="19" t="s">
        <v>19</v>
      </c>
    </row>
    <row r="134" spans="2:22" s="34" customFormat="1" ht="33.75">
      <c r="B134" s="12" t="s">
        <v>1241</v>
      </c>
      <c r="C134" s="12" t="s">
        <v>1245</v>
      </c>
      <c r="D134" s="13" t="s">
        <v>884</v>
      </c>
      <c r="E134" s="14" t="s">
        <v>1493</v>
      </c>
      <c r="F134" s="15">
        <v>44869</v>
      </c>
      <c r="G134" s="16">
        <v>1</v>
      </c>
      <c r="H134" s="16">
        <v>0</v>
      </c>
      <c r="I134" s="16">
        <v>0</v>
      </c>
      <c r="J134" s="16">
        <v>15</v>
      </c>
      <c r="K134" s="17">
        <v>0</v>
      </c>
      <c r="L134" s="16">
        <v>0</v>
      </c>
      <c r="M134" s="16">
        <v>0</v>
      </c>
      <c r="N134" s="18">
        <v>2</v>
      </c>
      <c r="O134" s="17">
        <v>0</v>
      </c>
      <c r="P134" s="18">
        <v>2</v>
      </c>
      <c r="Q134" s="17">
        <v>0</v>
      </c>
      <c r="R134" s="17">
        <v>8</v>
      </c>
      <c r="S134" s="17">
        <v>0</v>
      </c>
      <c r="T134" s="17">
        <v>0</v>
      </c>
      <c r="U134" s="17">
        <v>0</v>
      </c>
      <c r="V134" s="19" t="s">
        <v>19</v>
      </c>
    </row>
    <row r="135" spans="2:22" s="34" customFormat="1" ht="56.25">
      <c r="B135" s="12" t="s">
        <v>1241</v>
      </c>
      <c r="C135" s="12" t="s">
        <v>1245</v>
      </c>
      <c r="D135" s="13" t="s">
        <v>30</v>
      </c>
      <c r="E135" s="14" t="s">
        <v>2031</v>
      </c>
      <c r="F135" s="15">
        <v>44870</v>
      </c>
      <c r="G135" s="16">
        <v>1</v>
      </c>
      <c r="H135" s="16">
        <v>0</v>
      </c>
      <c r="I135" s="16">
        <v>0</v>
      </c>
      <c r="J135" s="16">
        <v>20</v>
      </c>
      <c r="K135" s="17">
        <v>0</v>
      </c>
      <c r="L135" s="16">
        <v>0</v>
      </c>
      <c r="M135" s="16">
        <v>0</v>
      </c>
      <c r="N135" s="18">
        <v>1</v>
      </c>
      <c r="O135" s="17">
        <v>1</v>
      </c>
      <c r="P135" s="18">
        <v>2</v>
      </c>
      <c r="Q135" s="17">
        <v>0</v>
      </c>
      <c r="R135" s="17">
        <v>4</v>
      </c>
      <c r="S135" s="17">
        <v>2</v>
      </c>
      <c r="T135" s="17">
        <v>0</v>
      </c>
      <c r="U135" s="17">
        <v>0</v>
      </c>
      <c r="V135" s="19" t="s">
        <v>20</v>
      </c>
    </row>
    <row r="136" spans="2:22" s="34" customFormat="1" ht="33.75">
      <c r="B136" s="12" t="s">
        <v>27</v>
      </c>
      <c r="C136" s="12" t="s">
        <v>2663</v>
      </c>
      <c r="D136" s="13" t="s">
        <v>71</v>
      </c>
      <c r="E136" s="14" t="s">
        <v>2600</v>
      </c>
      <c r="F136" s="15">
        <v>44872</v>
      </c>
      <c r="G136" s="16">
        <v>1</v>
      </c>
      <c r="H136" s="16">
        <v>0</v>
      </c>
      <c r="I136" s="16">
        <v>0</v>
      </c>
      <c r="J136" s="16">
        <v>17</v>
      </c>
      <c r="K136" s="17">
        <v>0</v>
      </c>
      <c r="L136" s="16">
        <v>0</v>
      </c>
      <c r="M136" s="16">
        <v>0</v>
      </c>
      <c r="N136" s="18">
        <v>2</v>
      </c>
      <c r="O136" s="17">
        <v>0</v>
      </c>
      <c r="P136" s="18">
        <v>3</v>
      </c>
      <c r="Q136" s="17">
        <v>0</v>
      </c>
      <c r="R136" s="17">
        <v>10</v>
      </c>
      <c r="S136" s="17">
        <v>0</v>
      </c>
      <c r="T136" s="17">
        <v>0</v>
      </c>
      <c r="U136" s="17">
        <v>0</v>
      </c>
      <c r="V136" s="19" t="s">
        <v>19</v>
      </c>
    </row>
    <row r="137" spans="2:22" s="34" customFormat="1" ht="33.75">
      <c r="B137" s="12" t="s">
        <v>619</v>
      </c>
      <c r="C137" s="12" t="s">
        <v>608</v>
      </c>
      <c r="D137" s="13" t="s">
        <v>890</v>
      </c>
      <c r="E137" s="14" t="s">
        <v>908</v>
      </c>
      <c r="F137" s="15">
        <v>44865</v>
      </c>
      <c r="G137" s="16">
        <v>0</v>
      </c>
      <c r="H137" s="16">
        <v>0</v>
      </c>
      <c r="I137" s="16">
        <v>0</v>
      </c>
      <c r="J137" s="16">
        <v>0</v>
      </c>
      <c r="K137" s="17">
        <v>0</v>
      </c>
      <c r="L137" s="16">
        <v>0</v>
      </c>
      <c r="M137" s="16">
        <v>0</v>
      </c>
      <c r="N137" s="18">
        <v>0</v>
      </c>
      <c r="O137" s="17">
        <v>0</v>
      </c>
      <c r="P137" s="18">
        <v>1</v>
      </c>
      <c r="Q137" s="17">
        <v>0</v>
      </c>
      <c r="R137" s="17">
        <v>0</v>
      </c>
      <c r="S137" s="17">
        <v>0</v>
      </c>
      <c r="T137" s="17">
        <v>0</v>
      </c>
      <c r="U137" s="17">
        <v>0</v>
      </c>
      <c r="V137" s="19" t="s">
        <v>19</v>
      </c>
    </row>
    <row r="138" spans="2:22" s="34" customFormat="1" ht="33.75">
      <c r="B138" s="12" t="s">
        <v>619</v>
      </c>
      <c r="C138" s="12" t="s">
        <v>608</v>
      </c>
      <c r="D138" s="13" t="s">
        <v>890</v>
      </c>
      <c r="E138" s="14" t="s">
        <v>908</v>
      </c>
      <c r="F138" s="15">
        <v>44865</v>
      </c>
      <c r="G138" s="16">
        <v>0</v>
      </c>
      <c r="H138" s="16">
        <v>0</v>
      </c>
      <c r="I138" s="16">
        <v>0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1</v>
      </c>
      <c r="Q138" s="17">
        <v>0</v>
      </c>
      <c r="R138" s="17">
        <v>0</v>
      </c>
      <c r="S138" s="17">
        <v>0</v>
      </c>
      <c r="T138" s="17">
        <v>0</v>
      </c>
      <c r="U138" s="17">
        <v>0</v>
      </c>
      <c r="V138" s="19" t="s">
        <v>19</v>
      </c>
    </row>
    <row r="139" spans="2:22" s="34" customFormat="1" ht="22.5">
      <c r="B139" s="12" t="s">
        <v>619</v>
      </c>
      <c r="C139" s="12" t="s">
        <v>628</v>
      </c>
      <c r="D139" s="13" t="s">
        <v>30</v>
      </c>
      <c r="E139" s="14" t="s">
        <v>905</v>
      </c>
      <c r="F139" s="15">
        <v>44868</v>
      </c>
      <c r="G139" s="16">
        <v>0</v>
      </c>
      <c r="H139" s="16">
        <v>0</v>
      </c>
      <c r="I139" s="16">
        <v>0</v>
      </c>
      <c r="J139" s="16">
        <v>0</v>
      </c>
      <c r="K139" s="17">
        <v>0</v>
      </c>
      <c r="L139" s="16">
        <v>0</v>
      </c>
      <c r="M139" s="16">
        <v>0</v>
      </c>
      <c r="N139" s="18">
        <v>0</v>
      </c>
      <c r="O139" s="17">
        <v>0</v>
      </c>
      <c r="P139" s="18">
        <v>1</v>
      </c>
      <c r="Q139" s="17">
        <v>0</v>
      </c>
      <c r="R139" s="17">
        <v>0</v>
      </c>
      <c r="S139" s="17">
        <v>0</v>
      </c>
      <c r="T139" s="17">
        <v>0</v>
      </c>
      <c r="U139" s="17">
        <v>0</v>
      </c>
      <c r="V139" s="19" t="s">
        <v>19</v>
      </c>
    </row>
    <row r="140" spans="2:22" s="34" customFormat="1" ht="22.5">
      <c r="B140" s="12" t="s">
        <v>619</v>
      </c>
      <c r="C140" s="12" t="s">
        <v>622</v>
      </c>
      <c r="D140" s="13" t="s">
        <v>30</v>
      </c>
      <c r="E140" s="14" t="s">
        <v>905</v>
      </c>
      <c r="F140" s="15">
        <v>44868</v>
      </c>
      <c r="G140" s="16">
        <v>0</v>
      </c>
      <c r="H140" s="16">
        <v>0</v>
      </c>
      <c r="I140" s="16">
        <v>0</v>
      </c>
      <c r="J140" s="16">
        <v>0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1</v>
      </c>
      <c r="Q140" s="17">
        <v>0</v>
      </c>
      <c r="R140" s="17">
        <v>0</v>
      </c>
      <c r="S140" s="17">
        <v>0</v>
      </c>
      <c r="T140" s="17">
        <v>0</v>
      </c>
      <c r="U140" s="17">
        <v>0</v>
      </c>
      <c r="V140" s="19" t="s">
        <v>19</v>
      </c>
    </row>
    <row r="141" spans="2:22" s="34" customFormat="1" ht="45">
      <c r="B141" s="12" t="s">
        <v>233</v>
      </c>
      <c r="C141" s="12" t="s">
        <v>233</v>
      </c>
      <c r="D141" s="13" t="s">
        <v>2601</v>
      </c>
      <c r="E141" s="14" t="s">
        <v>2602</v>
      </c>
      <c r="F141" s="15">
        <v>44875</v>
      </c>
      <c r="G141" s="16">
        <v>0</v>
      </c>
      <c r="H141" s="16">
        <v>0</v>
      </c>
      <c r="I141" s="16">
        <v>1</v>
      </c>
      <c r="J141" s="16">
        <v>0</v>
      </c>
      <c r="K141" s="17">
        <v>0</v>
      </c>
      <c r="L141" s="16">
        <v>0</v>
      </c>
      <c r="M141" s="16">
        <v>0</v>
      </c>
      <c r="N141" s="18">
        <v>0</v>
      </c>
      <c r="O141" s="17">
        <v>0</v>
      </c>
      <c r="P141" s="18">
        <v>0</v>
      </c>
      <c r="Q141" s="17">
        <v>0</v>
      </c>
      <c r="R141" s="17">
        <v>0</v>
      </c>
      <c r="S141" s="17">
        <v>0</v>
      </c>
      <c r="T141" s="17">
        <v>2</v>
      </c>
      <c r="U141" s="17">
        <v>1</v>
      </c>
      <c r="V141" s="19" t="s">
        <v>20</v>
      </c>
    </row>
    <row r="142" spans="2:22" s="34" customFormat="1" ht="45">
      <c r="B142" s="12" t="s">
        <v>233</v>
      </c>
      <c r="C142" s="12" t="s">
        <v>233</v>
      </c>
      <c r="D142" s="13" t="s">
        <v>343</v>
      </c>
      <c r="E142" s="14" t="s">
        <v>2603</v>
      </c>
      <c r="F142" s="15">
        <v>44875</v>
      </c>
      <c r="G142" s="16">
        <v>0</v>
      </c>
      <c r="H142" s="16">
        <v>0</v>
      </c>
      <c r="I142" s="16">
        <v>1</v>
      </c>
      <c r="J142" s="16">
        <v>0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7">
        <v>0</v>
      </c>
      <c r="T142" s="17">
        <v>1</v>
      </c>
      <c r="U142" s="17">
        <v>0</v>
      </c>
      <c r="V142" s="19" t="s">
        <v>19</v>
      </c>
    </row>
    <row r="143" spans="2:22" s="34" customFormat="1" ht="67.5">
      <c r="B143" s="12" t="s">
        <v>233</v>
      </c>
      <c r="C143" s="12" t="s">
        <v>233</v>
      </c>
      <c r="D143" s="13" t="s">
        <v>343</v>
      </c>
      <c r="E143" s="14" t="s">
        <v>2604</v>
      </c>
      <c r="F143" s="15">
        <v>44875</v>
      </c>
      <c r="G143" s="16">
        <v>0</v>
      </c>
      <c r="H143" s="16">
        <v>0</v>
      </c>
      <c r="I143" s="16">
        <v>1</v>
      </c>
      <c r="J143" s="16">
        <v>0</v>
      </c>
      <c r="K143" s="17">
        <v>0</v>
      </c>
      <c r="L143" s="16">
        <v>0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0</v>
      </c>
      <c r="S143" s="17">
        <v>0</v>
      </c>
      <c r="T143" s="17">
        <v>1</v>
      </c>
      <c r="U143" s="17">
        <v>0</v>
      </c>
      <c r="V143" s="19" t="s">
        <v>19</v>
      </c>
    </row>
    <row r="144" spans="2:22" s="34" customFormat="1" ht="33.75">
      <c r="B144" s="12" t="s">
        <v>44</v>
      </c>
      <c r="C144" s="12" t="s">
        <v>57</v>
      </c>
      <c r="D144" s="13" t="s">
        <v>70</v>
      </c>
      <c r="E144" s="14" t="s">
        <v>386</v>
      </c>
      <c r="F144" s="15">
        <v>44879</v>
      </c>
      <c r="G144" s="16">
        <v>1</v>
      </c>
      <c r="H144" s="16">
        <v>0</v>
      </c>
      <c r="I144" s="16">
        <v>0</v>
      </c>
      <c r="J144" s="16">
        <v>0</v>
      </c>
      <c r="K144" s="17">
        <v>0</v>
      </c>
      <c r="L144" s="16">
        <v>0</v>
      </c>
      <c r="M144" s="16">
        <v>0</v>
      </c>
      <c r="N144" s="18">
        <v>0</v>
      </c>
      <c r="O144" s="17">
        <v>0</v>
      </c>
      <c r="P144" s="18">
        <v>2</v>
      </c>
      <c r="Q144" s="17">
        <v>0</v>
      </c>
      <c r="R144" s="17">
        <v>0</v>
      </c>
      <c r="S144" s="17">
        <v>0</v>
      </c>
      <c r="T144" s="17">
        <v>0</v>
      </c>
      <c r="U144" s="17">
        <v>0</v>
      </c>
      <c r="V144" s="19" t="s">
        <v>19</v>
      </c>
    </row>
    <row r="145" spans="2:22" s="34" customFormat="1" ht="23.25">
      <c r="B145" s="12" t="s">
        <v>232</v>
      </c>
      <c r="C145" s="12" t="s">
        <v>274</v>
      </c>
      <c r="D145" s="13" t="s">
        <v>344</v>
      </c>
      <c r="E145" s="14" t="s">
        <v>481</v>
      </c>
      <c r="F145" s="15">
        <v>44877</v>
      </c>
      <c r="G145" s="16">
        <v>0</v>
      </c>
      <c r="H145" s="16">
        <v>0</v>
      </c>
      <c r="I145" s="16">
        <v>0</v>
      </c>
      <c r="J145" s="16">
        <v>0</v>
      </c>
      <c r="K145" s="17">
        <v>0</v>
      </c>
      <c r="L145" s="16">
        <v>0</v>
      </c>
      <c r="M145" s="16">
        <v>0</v>
      </c>
      <c r="N145" s="18">
        <v>0</v>
      </c>
      <c r="O145" s="17">
        <v>0</v>
      </c>
      <c r="P145" s="18">
        <v>1</v>
      </c>
      <c r="Q145" s="17">
        <v>0</v>
      </c>
      <c r="R145" s="17">
        <v>0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23.25">
      <c r="B146" s="12" t="s">
        <v>232</v>
      </c>
      <c r="C146" s="12" t="s">
        <v>274</v>
      </c>
      <c r="D146" s="13" t="s">
        <v>343</v>
      </c>
      <c r="E146" s="14" t="s">
        <v>480</v>
      </c>
      <c r="F146" s="15">
        <v>44877</v>
      </c>
      <c r="G146" s="16">
        <v>0</v>
      </c>
      <c r="H146" s="16">
        <v>0</v>
      </c>
      <c r="I146" s="16">
        <v>0</v>
      </c>
      <c r="J146" s="16">
        <v>0</v>
      </c>
      <c r="K146" s="17">
        <v>0</v>
      </c>
      <c r="L146" s="16">
        <v>0</v>
      </c>
      <c r="M146" s="16">
        <v>0</v>
      </c>
      <c r="N146" s="18">
        <v>0</v>
      </c>
      <c r="O146" s="17">
        <v>0</v>
      </c>
      <c r="P146" s="18">
        <v>1</v>
      </c>
      <c r="Q146" s="17">
        <v>0</v>
      </c>
      <c r="R146" s="17">
        <v>0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23.25">
      <c r="B147" s="12" t="s">
        <v>232</v>
      </c>
      <c r="C147" s="12" t="s">
        <v>274</v>
      </c>
      <c r="D147" s="13" t="s">
        <v>344</v>
      </c>
      <c r="E147" s="14" t="s">
        <v>481</v>
      </c>
      <c r="F147" s="15">
        <v>44877</v>
      </c>
      <c r="G147" s="16">
        <v>0</v>
      </c>
      <c r="H147" s="16">
        <v>0</v>
      </c>
      <c r="I147" s="16">
        <v>0</v>
      </c>
      <c r="J147" s="16">
        <v>0</v>
      </c>
      <c r="K147" s="17">
        <v>0</v>
      </c>
      <c r="L147" s="16">
        <v>0</v>
      </c>
      <c r="M147" s="16">
        <v>0</v>
      </c>
      <c r="N147" s="18">
        <v>0</v>
      </c>
      <c r="O147" s="17">
        <v>0</v>
      </c>
      <c r="P147" s="18">
        <v>1</v>
      </c>
      <c r="Q147" s="17">
        <v>0</v>
      </c>
      <c r="R147" s="17">
        <v>0</v>
      </c>
      <c r="S147" s="17">
        <v>0</v>
      </c>
      <c r="T147" s="17">
        <v>0</v>
      </c>
      <c r="U147" s="17">
        <v>0</v>
      </c>
      <c r="V147" s="19" t="s">
        <v>19</v>
      </c>
    </row>
    <row r="148" spans="2:22" s="34" customFormat="1" ht="23.25">
      <c r="B148" s="12" t="s">
        <v>232</v>
      </c>
      <c r="C148" s="12" t="s">
        <v>274</v>
      </c>
      <c r="D148" s="13" t="s">
        <v>343</v>
      </c>
      <c r="E148" s="14" t="s">
        <v>480</v>
      </c>
      <c r="F148" s="15">
        <v>44877</v>
      </c>
      <c r="G148" s="16">
        <v>0</v>
      </c>
      <c r="H148" s="16">
        <v>0</v>
      </c>
      <c r="I148" s="16">
        <v>0</v>
      </c>
      <c r="J148" s="16">
        <v>0</v>
      </c>
      <c r="K148" s="17">
        <v>0</v>
      </c>
      <c r="L148" s="16">
        <v>0</v>
      </c>
      <c r="M148" s="16">
        <v>0</v>
      </c>
      <c r="N148" s="18">
        <v>0</v>
      </c>
      <c r="O148" s="17">
        <v>0</v>
      </c>
      <c r="P148" s="18">
        <v>1</v>
      </c>
      <c r="Q148" s="17">
        <v>0</v>
      </c>
      <c r="R148" s="17">
        <v>0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33.75">
      <c r="B149" s="12" t="s">
        <v>549</v>
      </c>
      <c r="C149" s="12" t="s">
        <v>2664</v>
      </c>
      <c r="D149" s="13" t="s">
        <v>561</v>
      </c>
      <c r="E149" s="14" t="s">
        <v>2605</v>
      </c>
      <c r="F149" s="15">
        <v>44874</v>
      </c>
      <c r="G149" s="16">
        <v>0</v>
      </c>
      <c r="H149" s="16">
        <v>0</v>
      </c>
      <c r="I149" s="16">
        <v>1</v>
      </c>
      <c r="J149" s="16">
        <v>0</v>
      </c>
      <c r="K149" s="17">
        <v>0</v>
      </c>
      <c r="L149" s="16">
        <v>0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0</v>
      </c>
      <c r="S149" s="17">
        <v>0</v>
      </c>
      <c r="T149" s="17">
        <v>1</v>
      </c>
      <c r="U149" s="17">
        <v>0</v>
      </c>
      <c r="V149" s="19" t="s">
        <v>19</v>
      </c>
    </row>
    <row r="150" spans="2:22" s="34" customFormat="1" ht="33.75">
      <c r="B150" s="12" t="s">
        <v>549</v>
      </c>
      <c r="C150" s="12" t="s">
        <v>2100</v>
      </c>
      <c r="D150" s="13" t="s">
        <v>561</v>
      </c>
      <c r="E150" s="14" t="s">
        <v>2606</v>
      </c>
      <c r="F150" s="15">
        <v>44875</v>
      </c>
      <c r="G150" s="16">
        <v>0</v>
      </c>
      <c r="H150" s="16">
        <v>0</v>
      </c>
      <c r="I150" s="16">
        <v>1</v>
      </c>
      <c r="J150" s="16">
        <v>0</v>
      </c>
      <c r="K150" s="17">
        <v>0</v>
      </c>
      <c r="L150" s="16">
        <v>0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0</v>
      </c>
      <c r="S150" s="17">
        <v>0</v>
      </c>
      <c r="T150" s="17">
        <v>1</v>
      </c>
      <c r="U150" s="17">
        <v>0</v>
      </c>
      <c r="V150" s="19" t="s">
        <v>19</v>
      </c>
    </row>
    <row r="151" spans="2:22" s="34" customFormat="1" ht="45">
      <c r="B151" s="12" t="s">
        <v>549</v>
      </c>
      <c r="C151" s="12" t="s">
        <v>2100</v>
      </c>
      <c r="D151" s="13" t="s">
        <v>561</v>
      </c>
      <c r="E151" s="14" t="s">
        <v>2607</v>
      </c>
      <c r="F151" s="15">
        <v>44875</v>
      </c>
      <c r="G151" s="16">
        <v>0</v>
      </c>
      <c r="H151" s="16">
        <v>0</v>
      </c>
      <c r="I151" s="16">
        <v>1</v>
      </c>
      <c r="J151" s="16">
        <v>0</v>
      </c>
      <c r="K151" s="17">
        <v>0</v>
      </c>
      <c r="L151" s="16">
        <v>0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0</v>
      </c>
      <c r="S151" s="17">
        <v>0</v>
      </c>
      <c r="T151" s="17">
        <v>1</v>
      </c>
      <c r="U151" s="17">
        <v>0</v>
      </c>
      <c r="V151" s="19" t="s">
        <v>19</v>
      </c>
    </row>
    <row r="152" spans="2:22" s="34" customFormat="1" ht="33.75">
      <c r="B152" s="12" t="s">
        <v>549</v>
      </c>
      <c r="C152" s="12" t="s">
        <v>2100</v>
      </c>
      <c r="D152" s="13" t="s">
        <v>360</v>
      </c>
      <c r="E152" s="14" t="s">
        <v>2608</v>
      </c>
      <c r="F152" s="15">
        <v>44875</v>
      </c>
      <c r="G152" s="16">
        <v>0</v>
      </c>
      <c r="H152" s="16">
        <v>0</v>
      </c>
      <c r="I152" s="16">
        <v>1</v>
      </c>
      <c r="J152" s="16">
        <v>0</v>
      </c>
      <c r="K152" s="17">
        <v>0</v>
      </c>
      <c r="L152" s="16">
        <v>0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0</v>
      </c>
      <c r="S152" s="17">
        <v>0</v>
      </c>
      <c r="T152" s="17">
        <v>1</v>
      </c>
      <c r="U152" s="17">
        <v>1</v>
      </c>
      <c r="V152" s="19" t="s">
        <v>20</v>
      </c>
    </row>
    <row r="153" spans="2:22" s="34" customFormat="1" ht="33.75">
      <c r="B153" s="12" t="s">
        <v>549</v>
      </c>
      <c r="C153" s="12" t="s">
        <v>2100</v>
      </c>
      <c r="D153" s="13" t="s">
        <v>360</v>
      </c>
      <c r="E153" s="14" t="s">
        <v>2609</v>
      </c>
      <c r="F153" s="15">
        <v>44875</v>
      </c>
      <c r="G153" s="16">
        <v>0</v>
      </c>
      <c r="H153" s="16">
        <v>0</v>
      </c>
      <c r="I153" s="16">
        <v>1</v>
      </c>
      <c r="J153" s="16">
        <v>0</v>
      </c>
      <c r="K153" s="17">
        <v>0</v>
      </c>
      <c r="L153" s="16">
        <v>0</v>
      </c>
      <c r="M153" s="16">
        <v>0</v>
      </c>
      <c r="N153" s="18">
        <v>0</v>
      </c>
      <c r="O153" s="17">
        <v>0</v>
      </c>
      <c r="P153" s="18">
        <v>0</v>
      </c>
      <c r="Q153" s="17">
        <v>0</v>
      </c>
      <c r="R153" s="17">
        <v>0</v>
      </c>
      <c r="S153" s="17">
        <v>0</v>
      </c>
      <c r="T153" s="17">
        <v>1</v>
      </c>
      <c r="U153" s="17">
        <v>0</v>
      </c>
      <c r="V153" s="19" t="s">
        <v>19</v>
      </c>
    </row>
    <row r="154" spans="2:22" s="34" customFormat="1" ht="33.75">
      <c r="B154" s="12" t="s">
        <v>549</v>
      </c>
      <c r="C154" s="12" t="s">
        <v>2665</v>
      </c>
      <c r="D154" s="13" t="s">
        <v>561</v>
      </c>
      <c r="E154" s="14" t="s">
        <v>2610</v>
      </c>
      <c r="F154" s="15">
        <v>44876</v>
      </c>
      <c r="G154" s="16">
        <v>0</v>
      </c>
      <c r="H154" s="16">
        <v>0</v>
      </c>
      <c r="I154" s="16">
        <v>1</v>
      </c>
      <c r="J154" s="16">
        <v>0</v>
      </c>
      <c r="K154" s="17">
        <v>0</v>
      </c>
      <c r="L154" s="16">
        <v>0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0</v>
      </c>
      <c r="S154" s="17">
        <v>0</v>
      </c>
      <c r="T154" s="17">
        <v>1</v>
      </c>
      <c r="U154" s="17">
        <v>0</v>
      </c>
      <c r="V154" s="19" t="s">
        <v>19</v>
      </c>
    </row>
    <row r="155" spans="2:22" s="34" customFormat="1" ht="22.5">
      <c r="B155" s="12" t="s">
        <v>549</v>
      </c>
      <c r="C155" s="12" t="s">
        <v>2665</v>
      </c>
      <c r="D155" s="13" t="s">
        <v>1194</v>
      </c>
      <c r="E155" s="14" t="s">
        <v>2611</v>
      </c>
      <c r="F155" s="15">
        <v>44876</v>
      </c>
      <c r="G155" s="16">
        <v>0</v>
      </c>
      <c r="H155" s="16">
        <v>0</v>
      </c>
      <c r="I155" s="16">
        <v>1</v>
      </c>
      <c r="J155" s="16">
        <v>0</v>
      </c>
      <c r="K155" s="17">
        <v>0</v>
      </c>
      <c r="L155" s="16">
        <v>0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0</v>
      </c>
      <c r="S155" s="17">
        <v>0</v>
      </c>
      <c r="T155" s="17">
        <v>1</v>
      </c>
      <c r="U155" s="17">
        <v>0</v>
      </c>
      <c r="V155" s="19" t="s">
        <v>19</v>
      </c>
    </row>
    <row r="156" spans="2:22" s="34" customFormat="1" ht="33.75">
      <c r="B156" s="12" t="s">
        <v>549</v>
      </c>
      <c r="C156" s="12" t="s">
        <v>2665</v>
      </c>
      <c r="D156" s="13" t="s">
        <v>1194</v>
      </c>
      <c r="E156" s="14" t="s">
        <v>2612</v>
      </c>
      <c r="F156" s="15">
        <v>44876</v>
      </c>
      <c r="G156" s="16">
        <v>0</v>
      </c>
      <c r="H156" s="16">
        <v>0</v>
      </c>
      <c r="I156" s="16">
        <v>1</v>
      </c>
      <c r="J156" s="16">
        <v>0</v>
      </c>
      <c r="K156" s="17">
        <v>0</v>
      </c>
      <c r="L156" s="16">
        <v>0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0</v>
      </c>
      <c r="S156" s="17">
        <v>0</v>
      </c>
      <c r="T156" s="17">
        <v>1</v>
      </c>
      <c r="U156" s="17">
        <v>0</v>
      </c>
      <c r="V156" s="19" t="s">
        <v>19</v>
      </c>
    </row>
    <row r="157" spans="2:22" s="34" customFormat="1" ht="45">
      <c r="B157" s="12" t="s">
        <v>549</v>
      </c>
      <c r="C157" s="12" t="s">
        <v>2666</v>
      </c>
      <c r="D157" s="13" t="s">
        <v>561</v>
      </c>
      <c r="E157" s="14" t="s">
        <v>2613</v>
      </c>
      <c r="F157" s="15">
        <v>44876</v>
      </c>
      <c r="G157" s="16">
        <v>0</v>
      </c>
      <c r="H157" s="16">
        <v>0</v>
      </c>
      <c r="I157" s="16">
        <v>1</v>
      </c>
      <c r="J157" s="16">
        <v>0</v>
      </c>
      <c r="K157" s="17">
        <v>0</v>
      </c>
      <c r="L157" s="16">
        <v>0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0</v>
      </c>
      <c r="S157" s="17">
        <v>0</v>
      </c>
      <c r="T157" s="17">
        <v>1</v>
      </c>
      <c r="U157" s="17">
        <v>0</v>
      </c>
      <c r="V157" s="19" t="s">
        <v>19</v>
      </c>
    </row>
    <row r="158" spans="2:22" s="34" customFormat="1" ht="23.25">
      <c r="B158" s="12" t="s">
        <v>549</v>
      </c>
      <c r="C158" s="12" t="s">
        <v>2664</v>
      </c>
      <c r="D158" s="13" t="s">
        <v>354</v>
      </c>
      <c r="E158" s="14" t="s">
        <v>2614</v>
      </c>
      <c r="F158" s="15">
        <v>44874</v>
      </c>
      <c r="G158" s="16">
        <v>1</v>
      </c>
      <c r="H158" s="16">
        <v>0</v>
      </c>
      <c r="I158" s="16">
        <v>0</v>
      </c>
      <c r="J158" s="16">
        <v>4</v>
      </c>
      <c r="K158" s="17">
        <v>0</v>
      </c>
      <c r="L158" s="16">
        <v>0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0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33.75">
      <c r="B159" s="12" t="s">
        <v>549</v>
      </c>
      <c r="C159" s="12" t="s">
        <v>2100</v>
      </c>
      <c r="D159" s="13" t="s">
        <v>354</v>
      </c>
      <c r="E159" s="14" t="s">
        <v>2615</v>
      </c>
      <c r="F159" s="15">
        <v>44875</v>
      </c>
      <c r="G159" s="16">
        <v>1</v>
      </c>
      <c r="H159" s="16">
        <v>0</v>
      </c>
      <c r="I159" s="16">
        <v>0</v>
      </c>
      <c r="J159" s="16">
        <v>4</v>
      </c>
      <c r="K159" s="17">
        <v>0</v>
      </c>
      <c r="L159" s="16">
        <v>0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  <c r="V159" s="19" t="s">
        <v>19</v>
      </c>
    </row>
    <row r="160" spans="2:22" s="34" customFormat="1" ht="23.25">
      <c r="B160" s="12" t="s">
        <v>549</v>
      </c>
      <c r="C160" s="12" t="s">
        <v>2100</v>
      </c>
      <c r="D160" s="13" t="s">
        <v>559</v>
      </c>
      <c r="E160" s="14" t="s">
        <v>2280</v>
      </c>
      <c r="F160" s="15">
        <v>44875</v>
      </c>
      <c r="G160" s="16">
        <v>1</v>
      </c>
      <c r="H160" s="16">
        <v>0</v>
      </c>
      <c r="I160" s="16">
        <v>0</v>
      </c>
      <c r="J160" s="16">
        <v>2</v>
      </c>
      <c r="K160" s="17">
        <v>0</v>
      </c>
      <c r="L160" s="16">
        <v>0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0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33.75">
      <c r="B161" s="12" t="s">
        <v>224</v>
      </c>
      <c r="C161" s="12" t="s">
        <v>550</v>
      </c>
      <c r="D161" s="13" t="s">
        <v>942</v>
      </c>
      <c r="E161" s="14" t="s">
        <v>943</v>
      </c>
      <c r="F161" s="15">
        <v>44880</v>
      </c>
      <c r="G161" s="16">
        <v>1</v>
      </c>
      <c r="H161" s="16">
        <v>0</v>
      </c>
      <c r="I161" s="16">
        <v>0</v>
      </c>
      <c r="J161" s="16">
        <v>4</v>
      </c>
      <c r="K161" s="17">
        <v>0</v>
      </c>
      <c r="L161" s="16">
        <v>0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9" t="s">
        <v>19</v>
      </c>
    </row>
    <row r="162" spans="2:22" s="34" customFormat="1" ht="33.75">
      <c r="B162" s="12" t="s">
        <v>224</v>
      </c>
      <c r="C162" s="12" t="s">
        <v>550</v>
      </c>
      <c r="D162" s="13" t="s">
        <v>29</v>
      </c>
      <c r="E162" s="14" t="s">
        <v>562</v>
      </c>
      <c r="F162" s="15">
        <v>44880</v>
      </c>
      <c r="G162" s="16">
        <v>1</v>
      </c>
      <c r="H162" s="16">
        <v>0</v>
      </c>
      <c r="I162" s="16">
        <v>0</v>
      </c>
      <c r="J162" s="16">
        <v>27</v>
      </c>
      <c r="K162" s="17">
        <v>0</v>
      </c>
      <c r="L162" s="16">
        <v>0</v>
      </c>
      <c r="M162" s="16">
        <v>0</v>
      </c>
      <c r="N162" s="18">
        <v>0</v>
      </c>
      <c r="O162" s="17">
        <v>0</v>
      </c>
      <c r="P162" s="18">
        <v>2</v>
      </c>
      <c r="Q162" s="17">
        <v>0</v>
      </c>
      <c r="R162" s="17">
        <v>0</v>
      </c>
      <c r="S162" s="17">
        <v>0</v>
      </c>
      <c r="T162" s="17">
        <v>0</v>
      </c>
      <c r="U162" s="17">
        <v>0</v>
      </c>
      <c r="V162" s="19" t="s">
        <v>19</v>
      </c>
    </row>
    <row r="163" spans="2:22" s="34" customFormat="1" ht="45">
      <c r="B163" s="12" t="s">
        <v>224</v>
      </c>
      <c r="C163" s="12" t="s">
        <v>1612</v>
      </c>
      <c r="D163" s="13" t="s">
        <v>29</v>
      </c>
      <c r="E163" s="14" t="s">
        <v>944</v>
      </c>
      <c r="F163" s="15">
        <v>44880</v>
      </c>
      <c r="G163" s="16">
        <v>1</v>
      </c>
      <c r="H163" s="16">
        <v>0</v>
      </c>
      <c r="I163" s="16">
        <v>0</v>
      </c>
      <c r="J163" s="16">
        <v>10</v>
      </c>
      <c r="K163" s="17">
        <v>0</v>
      </c>
      <c r="L163" s="16">
        <v>0</v>
      </c>
      <c r="M163" s="16">
        <v>0</v>
      </c>
      <c r="N163" s="18">
        <v>1</v>
      </c>
      <c r="O163" s="17">
        <v>0</v>
      </c>
      <c r="P163" s="18">
        <v>0</v>
      </c>
      <c r="Q163" s="17">
        <v>0</v>
      </c>
      <c r="R163" s="17">
        <v>5</v>
      </c>
      <c r="S163" s="17">
        <v>0</v>
      </c>
      <c r="T163" s="17">
        <v>0</v>
      </c>
      <c r="U163" s="17">
        <v>0</v>
      </c>
      <c r="V163" s="19" t="s">
        <v>19</v>
      </c>
    </row>
    <row r="164" spans="2:22" s="34" customFormat="1" ht="33.75">
      <c r="B164" s="12" t="s">
        <v>224</v>
      </c>
      <c r="C164" s="12" t="s">
        <v>246</v>
      </c>
      <c r="D164" s="13" t="s">
        <v>30</v>
      </c>
      <c r="E164" s="14" t="s">
        <v>1928</v>
      </c>
      <c r="F164" s="15">
        <v>44880</v>
      </c>
      <c r="G164" s="16">
        <v>1</v>
      </c>
      <c r="H164" s="16">
        <v>0</v>
      </c>
      <c r="I164" s="16">
        <v>0</v>
      </c>
      <c r="J164" s="16">
        <v>6</v>
      </c>
      <c r="K164" s="17">
        <v>0</v>
      </c>
      <c r="L164" s="16">
        <v>0</v>
      </c>
      <c r="M164" s="16">
        <v>0</v>
      </c>
      <c r="N164" s="18">
        <v>0</v>
      </c>
      <c r="O164" s="17">
        <v>0</v>
      </c>
      <c r="P164" s="18">
        <v>0</v>
      </c>
      <c r="Q164" s="17">
        <v>0</v>
      </c>
      <c r="R164" s="17">
        <v>3</v>
      </c>
      <c r="S164" s="17">
        <v>0</v>
      </c>
      <c r="T164" s="17">
        <v>0</v>
      </c>
      <c r="U164" s="17">
        <v>0</v>
      </c>
      <c r="V164" s="19" t="s">
        <v>19</v>
      </c>
    </row>
    <row r="165" spans="2:22" s="34" customFormat="1" ht="45">
      <c r="B165" s="12" t="s">
        <v>227</v>
      </c>
      <c r="C165" s="12" t="s">
        <v>266</v>
      </c>
      <c r="D165" s="13" t="s">
        <v>29</v>
      </c>
      <c r="E165" s="14" t="s">
        <v>1417</v>
      </c>
      <c r="F165" s="15">
        <v>44879</v>
      </c>
      <c r="G165" s="16">
        <v>0</v>
      </c>
      <c r="H165" s="16">
        <v>1</v>
      </c>
      <c r="I165" s="16">
        <v>0</v>
      </c>
      <c r="J165" s="16">
        <v>0</v>
      </c>
      <c r="K165" s="17">
        <v>0</v>
      </c>
      <c r="L165" s="16">
        <v>1</v>
      </c>
      <c r="M165" s="16">
        <v>0</v>
      </c>
      <c r="N165" s="18">
        <v>0</v>
      </c>
      <c r="O165" s="17">
        <v>0</v>
      </c>
      <c r="P165" s="18">
        <v>0</v>
      </c>
      <c r="Q165" s="17">
        <v>0</v>
      </c>
      <c r="R165" s="17">
        <v>4</v>
      </c>
      <c r="S165" s="17">
        <v>0</v>
      </c>
      <c r="T165" s="17">
        <v>0</v>
      </c>
      <c r="U165" s="17">
        <v>0</v>
      </c>
      <c r="V165" s="19" t="s">
        <v>19</v>
      </c>
    </row>
    <row r="166" spans="2:22" s="34" customFormat="1" ht="33.75">
      <c r="B166" s="12" t="s">
        <v>227</v>
      </c>
      <c r="C166" s="12" t="s">
        <v>227</v>
      </c>
      <c r="D166" s="13" t="s">
        <v>1168</v>
      </c>
      <c r="E166" s="14" t="s">
        <v>1769</v>
      </c>
      <c r="F166" s="15">
        <v>44879</v>
      </c>
      <c r="G166" s="16">
        <v>0</v>
      </c>
      <c r="H166" s="16">
        <v>1</v>
      </c>
      <c r="I166" s="16">
        <v>0</v>
      </c>
      <c r="J166" s="16">
        <v>0</v>
      </c>
      <c r="K166" s="17">
        <v>0</v>
      </c>
      <c r="L166" s="16">
        <v>1</v>
      </c>
      <c r="M166" s="16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2</v>
      </c>
      <c r="S166" s="17">
        <v>0</v>
      </c>
      <c r="T166" s="17">
        <v>0</v>
      </c>
      <c r="U166" s="17">
        <v>0</v>
      </c>
      <c r="V166" s="19" t="s">
        <v>19</v>
      </c>
    </row>
    <row r="167" spans="2:22" s="34" customFormat="1" ht="33.75">
      <c r="B167" s="12" t="s">
        <v>227</v>
      </c>
      <c r="C167" s="12" t="s">
        <v>266</v>
      </c>
      <c r="D167" s="13" t="s">
        <v>332</v>
      </c>
      <c r="E167" s="14" t="s">
        <v>462</v>
      </c>
      <c r="F167" s="15">
        <v>44879</v>
      </c>
      <c r="G167" s="16">
        <v>0</v>
      </c>
      <c r="H167" s="16">
        <v>1</v>
      </c>
      <c r="I167" s="16">
        <v>0</v>
      </c>
      <c r="J167" s="16">
        <v>0</v>
      </c>
      <c r="K167" s="17">
        <v>0</v>
      </c>
      <c r="L167" s="16">
        <v>1</v>
      </c>
      <c r="M167" s="16">
        <v>0</v>
      </c>
      <c r="N167" s="18">
        <v>0</v>
      </c>
      <c r="O167" s="17">
        <v>0</v>
      </c>
      <c r="P167" s="18">
        <v>0</v>
      </c>
      <c r="Q167" s="17">
        <v>0</v>
      </c>
      <c r="R167" s="17">
        <v>2</v>
      </c>
      <c r="S167" s="17">
        <v>0</v>
      </c>
      <c r="T167" s="17">
        <v>0</v>
      </c>
      <c r="U167" s="17">
        <v>0</v>
      </c>
      <c r="V167" s="19" t="s">
        <v>19</v>
      </c>
    </row>
    <row r="168" spans="2:22" s="34" customFormat="1" ht="33.75">
      <c r="B168" s="12" t="s">
        <v>227</v>
      </c>
      <c r="C168" s="12" t="s">
        <v>266</v>
      </c>
      <c r="D168" s="13" t="s">
        <v>332</v>
      </c>
      <c r="E168" s="14" t="s">
        <v>462</v>
      </c>
      <c r="F168" s="15">
        <v>44879</v>
      </c>
      <c r="G168" s="16">
        <v>0</v>
      </c>
      <c r="H168" s="16">
        <v>1</v>
      </c>
      <c r="I168" s="16">
        <v>0</v>
      </c>
      <c r="J168" s="16">
        <v>0</v>
      </c>
      <c r="K168" s="17">
        <v>0</v>
      </c>
      <c r="L168" s="16">
        <v>1</v>
      </c>
      <c r="M168" s="16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2</v>
      </c>
      <c r="S168" s="17">
        <v>0</v>
      </c>
      <c r="T168" s="17">
        <v>0</v>
      </c>
      <c r="U168" s="17">
        <v>0</v>
      </c>
      <c r="V168" s="19" t="s">
        <v>19</v>
      </c>
    </row>
    <row r="169" spans="2:22" s="34" customFormat="1" ht="33.75">
      <c r="B169" s="12" t="s">
        <v>21</v>
      </c>
      <c r="C169" s="12" t="s">
        <v>112</v>
      </c>
      <c r="D169" s="13" t="s">
        <v>2616</v>
      </c>
      <c r="E169" s="14" t="s">
        <v>2617</v>
      </c>
      <c r="F169" s="15">
        <v>44880</v>
      </c>
      <c r="G169" s="16">
        <v>0</v>
      </c>
      <c r="H169" s="16">
        <v>0</v>
      </c>
      <c r="I169" s="16">
        <v>1</v>
      </c>
      <c r="J169" s="16">
        <v>0</v>
      </c>
      <c r="K169" s="17">
        <v>0</v>
      </c>
      <c r="L169" s="16">
        <v>0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0</v>
      </c>
      <c r="S169" s="17">
        <v>0</v>
      </c>
      <c r="T169" s="17">
        <v>2</v>
      </c>
      <c r="U169" s="17">
        <v>0</v>
      </c>
      <c r="V169" s="19" t="s">
        <v>19</v>
      </c>
    </row>
    <row r="170" spans="2:22" s="34" customFormat="1" ht="33.75">
      <c r="B170" s="12" t="s">
        <v>21</v>
      </c>
      <c r="C170" s="12" t="s">
        <v>112</v>
      </c>
      <c r="D170" s="13" t="s">
        <v>321</v>
      </c>
      <c r="E170" s="14" t="s">
        <v>437</v>
      </c>
      <c r="F170" s="15">
        <v>44880</v>
      </c>
      <c r="G170" s="16">
        <v>0</v>
      </c>
      <c r="H170" s="16">
        <v>0</v>
      </c>
      <c r="I170" s="16">
        <v>1</v>
      </c>
      <c r="J170" s="16">
        <v>0</v>
      </c>
      <c r="K170" s="17">
        <v>0</v>
      </c>
      <c r="L170" s="16">
        <v>0</v>
      </c>
      <c r="M170" s="16">
        <v>0</v>
      </c>
      <c r="N170" s="18">
        <v>0</v>
      </c>
      <c r="O170" s="17">
        <v>0</v>
      </c>
      <c r="P170" s="18">
        <v>0</v>
      </c>
      <c r="Q170" s="17">
        <v>0</v>
      </c>
      <c r="R170" s="17">
        <v>0</v>
      </c>
      <c r="S170" s="17">
        <v>0</v>
      </c>
      <c r="T170" s="17">
        <v>1</v>
      </c>
      <c r="U170" s="17">
        <v>0</v>
      </c>
      <c r="V170" s="19" t="s">
        <v>19</v>
      </c>
    </row>
    <row r="171" spans="2:22" s="34" customFormat="1" ht="33.75">
      <c r="B171" s="12" t="s">
        <v>21</v>
      </c>
      <c r="C171" s="12" t="s">
        <v>112</v>
      </c>
      <c r="D171" s="13" t="s">
        <v>2618</v>
      </c>
      <c r="E171" s="14" t="s">
        <v>2619</v>
      </c>
      <c r="F171" s="15">
        <v>44880</v>
      </c>
      <c r="G171" s="16">
        <v>0</v>
      </c>
      <c r="H171" s="16">
        <v>0</v>
      </c>
      <c r="I171" s="16">
        <v>1</v>
      </c>
      <c r="J171" s="16">
        <v>0</v>
      </c>
      <c r="K171" s="17">
        <v>0</v>
      </c>
      <c r="L171" s="16">
        <v>0</v>
      </c>
      <c r="M171" s="16">
        <v>0</v>
      </c>
      <c r="N171" s="18">
        <v>0</v>
      </c>
      <c r="O171" s="17">
        <v>0</v>
      </c>
      <c r="P171" s="18">
        <v>0</v>
      </c>
      <c r="Q171" s="17">
        <v>0</v>
      </c>
      <c r="R171" s="17">
        <v>0</v>
      </c>
      <c r="S171" s="17">
        <v>0</v>
      </c>
      <c r="T171" s="17">
        <v>2</v>
      </c>
      <c r="U171" s="17">
        <v>0</v>
      </c>
      <c r="V171" s="19" t="s">
        <v>19</v>
      </c>
    </row>
    <row r="172" spans="2:22" s="34" customFormat="1" ht="33.75">
      <c r="B172" s="12" t="s">
        <v>21</v>
      </c>
      <c r="C172" s="12" t="s">
        <v>112</v>
      </c>
      <c r="D172" s="13" t="s">
        <v>690</v>
      </c>
      <c r="E172" s="14" t="s">
        <v>691</v>
      </c>
      <c r="F172" s="15">
        <v>44880</v>
      </c>
      <c r="G172" s="16">
        <v>0</v>
      </c>
      <c r="H172" s="16">
        <v>0</v>
      </c>
      <c r="I172" s="16">
        <v>1</v>
      </c>
      <c r="J172" s="16">
        <v>0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0</v>
      </c>
      <c r="Q172" s="17">
        <v>0</v>
      </c>
      <c r="R172" s="17">
        <v>0</v>
      </c>
      <c r="S172" s="17">
        <v>0</v>
      </c>
      <c r="T172" s="17">
        <v>0</v>
      </c>
      <c r="U172" s="17">
        <v>0</v>
      </c>
      <c r="V172" s="19" t="s">
        <v>48</v>
      </c>
    </row>
    <row r="173" spans="2:22" s="34" customFormat="1" ht="33.75">
      <c r="B173" s="12" t="s">
        <v>21</v>
      </c>
      <c r="C173" s="12" t="s">
        <v>112</v>
      </c>
      <c r="D173" s="13" t="s">
        <v>692</v>
      </c>
      <c r="E173" s="14" t="s">
        <v>693</v>
      </c>
      <c r="F173" s="15">
        <v>44880</v>
      </c>
      <c r="G173" s="16">
        <v>0</v>
      </c>
      <c r="H173" s="16">
        <v>0</v>
      </c>
      <c r="I173" s="16">
        <v>1</v>
      </c>
      <c r="J173" s="16">
        <v>0</v>
      </c>
      <c r="K173" s="17">
        <v>0</v>
      </c>
      <c r="L173" s="16">
        <v>0</v>
      </c>
      <c r="M173" s="16">
        <v>0</v>
      </c>
      <c r="N173" s="18">
        <v>0</v>
      </c>
      <c r="O173" s="17">
        <v>0</v>
      </c>
      <c r="P173" s="18">
        <v>0</v>
      </c>
      <c r="Q173" s="17">
        <v>0</v>
      </c>
      <c r="R173" s="17">
        <v>0</v>
      </c>
      <c r="S173" s="17">
        <v>0</v>
      </c>
      <c r="T173" s="17">
        <v>1</v>
      </c>
      <c r="U173" s="17">
        <v>0</v>
      </c>
      <c r="V173" s="19" t="s">
        <v>19</v>
      </c>
    </row>
    <row r="174" spans="2:22" s="34" customFormat="1" ht="34.5">
      <c r="B174" s="12" t="s">
        <v>21</v>
      </c>
      <c r="C174" s="12" t="s">
        <v>263</v>
      </c>
      <c r="D174" s="13" t="s">
        <v>316</v>
      </c>
      <c r="E174" s="14" t="s">
        <v>432</v>
      </c>
      <c r="F174" s="15">
        <v>44876</v>
      </c>
      <c r="G174" s="16">
        <v>1</v>
      </c>
      <c r="H174" s="16">
        <v>0</v>
      </c>
      <c r="I174" s="16">
        <v>0</v>
      </c>
      <c r="J174" s="16">
        <v>7</v>
      </c>
      <c r="K174" s="17">
        <v>0</v>
      </c>
      <c r="L174" s="16">
        <v>0</v>
      </c>
      <c r="M174" s="16">
        <v>0</v>
      </c>
      <c r="N174" s="18">
        <v>0</v>
      </c>
      <c r="O174" s="17">
        <v>0</v>
      </c>
      <c r="P174" s="18">
        <v>0</v>
      </c>
      <c r="Q174" s="17">
        <v>0</v>
      </c>
      <c r="R174" s="17">
        <v>7</v>
      </c>
      <c r="S174" s="17">
        <v>0</v>
      </c>
      <c r="T174" s="17">
        <v>0</v>
      </c>
      <c r="U174" s="17">
        <v>0</v>
      </c>
      <c r="V174" s="19" t="s">
        <v>19</v>
      </c>
    </row>
    <row r="175" spans="2:22" s="34" customFormat="1" ht="33.75">
      <c r="B175" s="12" t="s">
        <v>21</v>
      </c>
      <c r="C175" s="12" t="s">
        <v>51</v>
      </c>
      <c r="D175" s="13" t="s">
        <v>59</v>
      </c>
      <c r="E175" s="14" t="s">
        <v>452</v>
      </c>
      <c r="F175" s="15">
        <v>44877</v>
      </c>
      <c r="G175" s="16">
        <v>0</v>
      </c>
      <c r="H175" s="16">
        <v>1</v>
      </c>
      <c r="I175" s="16">
        <v>0</v>
      </c>
      <c r="J175" s="16">
        <v>0</v>
      </c>
      <c r="K175" s="17">
        <v>0</v>
      </c>
      <c r="L175" s="16">
        <v>1</v>
      </c>
      <c r="M175" s="16">
        <v>0</v>
      </c>
      <c r="N175" s="18">
        <v>0</v>
      </c>
      <c r="O175" s="17">
        <v>0</v>
      </c>
      <c r="P175" s="18">
        <v>0</v>
      </c>
      <c r="Q175" s="17">
        <v>0</v>
      </c>
      <c r="R175" s="17">
        <v>4</v>
      </c>
      <c r="S175" s="17">
        <v>0</v>
      </c>
      <c r="T175" s="17">
        <v>0</v>
      </c>
      <c r="U175" s="17">
        <v>0</v>
      </c>
      <c r="V175" s="19" t="s">
        <v>19</v>
      </c>
    </row>
    <row r="176" spans="2:22" s="34" customFormat="1" ht="33.75">
      <c r="B176" s="12" t="s">
        <v>21</v>
      </c>
      <c r="C176" s="12" t="s">
        <v>51</v>
      </c>
      <c r="D176" s="13" t="s">
        <v>59</v>
      </c>
      <c r="E176" s="14" t="s">
        <v>452</v>
      </c>
      <c r="F176" s="15">
        <v>44877</v>
      </c>
      <c r="G176" s="16">
        <v>0</v>
      </c>
      <c r="H176" s="16">
        <v>1</v>
      </c>
      <c r="I176" s="16">
        <v>0</v>
      </c>
      <c r="J176" s="16">
        <v>0</v>
      </c>
      <c r="K176" s="17">
        <v>0</v>
      </c>
      <c r="L176" s="16">
        <v>1</v>
      </c>
      <c r="M176" s="16">
        <v>0</v>
      </c>
      <c r="N176" s="18">
        <v>0</v>
      </c>
      <c r="O176" s="17">
        <v>0</v>
      </c>
      <c r="P176" s="18">
        <v>0</v>
      </c>
      <c r="Q176" s="17">
        <v>0</v>
      </c>
      <c r="R176" s="17">
        <v>2</v>
      </c>
      <c r="S176" s="17">
        <v>0</v>
      </c>
      <c r="T176" s="17">
        <v>0</v>
      </c>
      <c r="U176" s="17">
        <v>0</v>
      </c>
      <c r="V176" s="19" t="s">
        <v>19</v>
      </c>
    </row>
    <row r="177" spans="2:22" s="34" customFormat="1" ht="33.75">
      <c r="B177" s="12" t="s">
        <v>21</v>
      </c>
      <c r="C177" s="12" t="s">
        <v>51</v>
      </c>
      <c r="D177" s="13" t="s">
        <v>59</v>
      </c>
      <c r="E177" s="14" t="s">
        <v>452</v>
      </c>
      <c r="F177" s="15">
        <v>44877</v>
      </c>
      <c r="G177" s="16">
        <v>0</v>
      </c>
      <c r="H177" s="16">
        <v>1</v>
      </c>
      <c r="I177" s="16">
        <v>0</v>
      </c>
      <c r="J177" s="16">
        <v>0</v>
      </c>
      <c r="K177" s="17">
        <v>0</v>
      </c>
      <c r="L177" s="16">
        <v>1</v>
      </c>
      <c r="M177" s="16">
        <v>0</v>
      </c>
      <c r="N177" s="18">
        <v>0</v>
      </c>
      <c r="O177" s="17">
        <v>0</v>
      </c>
      <c r="P177" s="18">
        <v>0</v>
      </c>
      <c r="Q177" s="17">
        <v>0</v>
      </c>
      <c r="R177" s="17">
        <v>4</v>
      </c>
      <c r="S177" s="17">
        <v>0</v>
      </c>
      <c r="T177" s="17">
        <v>0</v>
      </c>
      <c r="U177" s="17">
        <v>0</v>
      </c>
      <c r="V177" s="19" t="s">
        <v>19</v>
      </c>
    </row>
    <row r="178" spans="2:22" s="34" customFormat="1" ht="23.25">
      <c r="B178" s="12" t="s">
        <v>27</v>
      </c>
      <c r="C178" s="12" t="s">
        <v>27</v>
      </c>
      <c r="D178" s="13" t="s">
        <v>305</v>
      </c>
      <c r="E178" s="14" t="s">
        <v>416</v>
      </c>
      <c r="F178" s="15">
        <v>44881</v>
      </c>
      <c r="G178" s="16">
        <v>0</v>
      </c>
      <c r="H178" s="16">
        <v>0</v>
      </c>
      <c r="I178" s="16">
        <v>1</v>
      </c>
      <c r="J178" s="16">
        <v>0</v>
      </c>
      <c r="K178" s="17">
        <v>0</v>
      </c>
      <c r="L178" s="16">
        <v>0</v>
      </c>
      <c r="M178" s="16">
        <v>0</v>
      </c>
      <c r="N178" s="18">
        <v>0</v>
      </c>
      <c r="O178" s="17">
        <v>0</v>
      </c>
      <c r="P178" s="18">
        <v>0</v>
      </c>
      <c r="Q178" s="17">
        <v>0</v>
      </c>
      <c r="R178" s="17">
        <v>0</v>
      </c>
      <c r="S178" s="17">
        <v>0</v>
      </c>
      <c r="T178" s="17">
        <v>2</v>
      </c>
      <c r="U178" s="17">
        <v>0</v>
      </c>
      <c r="V178" s="19" t="s">
        <v>19</v>
      </c>
    </row>
    <row r="179" spans="2:22" s="34" customFormat="1" ht="33.75">
      <c r="B179" s="12" t="s">
        <v>84</v>
      </c>
      <c r="C179" s="12" t="s">
        <v>1626</v>
      </c>
      <c r="D179" s="13" t="s">
        <v>1729</v>
      </c>
      <c r="E179" s="14" t="s">
        <v>1730</v>
      </c>
      <c r="F179" s="15">
        <v>44881</v>
      </c>
      <c r="G179" s="16">
        <v>0</v>
      </c>
      <c r="H179" s="16">
        <v>0</v>
      </c>
      <c r="I179" s="16">
        <v>1</v>
      </c>
      <c r="J179" s="16">
        <v>0</v>
      </c>
      <c r="K179" s="17">
        <v>0</v>
      </c>
      <c r="L179" s="16">
        <v>0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0</v>
      </c>
      <c r="S179" s="17">
        <v>0</v>
      </c>
      <c r="T179" s="17">
        <v>2</v>
      </c>
      <c r="U179" s="17">
        <v>0</v>
      </c>
      <c r="V179" s="19" t="s">
        <v>19</v>
      </c>
    </row>
    <row r="180" spans="2:22" s="34" customFormat="1" ht="33.75">
      <c r="B180" s="12" t="s">
        <v>27</v>
      </c>
      <c r="C180" s="12" t="s">
        <v>27</v>
      </c>
      <c r="D180" s="13" t="s">
        <v>306</v>
      </c>
      <c r="E180" s="14" t="s">
        <v>417</v>
      </c>
      <c r="F180" s="15">
        <v>44881</v>
      </c>
      <c r="G180" s="16">
        <v>0</v>
      </c>
      <c r="H180" s="16">
        <v>0</v>
      </c>
      <c r="I180" s="16">
        <v>1</v>
      </c>
      <c r="J180" s="16">
        <v>0</v>
      </c>
      <c r="K180" s="17">
        <v>0</v>
      </c>
      <c r="L180" s="16">
        <v>0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0</v>
      </c>
      <c r="S180" s="17">
        <v>0</v>
      </c>
      <c r="T180" s="17">
        <v>2</v>
      </c>
      <c r="U180" s="17">
        <v>0</v>
      </c>
      <c r="V180" s="19" t="s">
        <v>19</v>
      </c>
    </row>
    <row r="181" spans="2:22" s="34" customFormat="1" ht="22.5">
      <c r="B181" s="12" t="s">
        <v>27</v>
      </c>
      <c r="C181" s="12" t="s">
        <v>27</v>
      </c>
      <c r="D181" s="13" t="s">
        <v>2620</v>
      </c>
      <c r="E181" s="14" t="s">
        <v>2621</v>
      </c>
      <c r="F181" s="15">
        <v>44881</v>
      </c>
      <c r="G181" s="16">
        <v>0</v>
      </c>
      <c r="H181" s="16">
        <v>0</v>
      </c>
      <c r="I181" s="16">
        <v>1</v>
      </c>
      <c r="J181" s="16">
        <v>0</v>
      </c>
      <c r="K181" s="17">
        <v>0</v>
      </c>
      <c r="L181" s="16">
        <v>0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0</v>
      </c>
      <c r="S181" s="17">
        <v>0</v>
      </c>
      <c r="T181" s="17">
        <v>1</v>
      </c>
      <c r="U181" s="17">
        <v>0</v>
      </c>
      <c r="V181" s="19" t="s">
        <v>19</v>
      </c>
    </row>
    <row r="182" spans="2:22" s="34" customFormat="1" ht="33.75">
      <c r="B182" s="12" t="s">
        <v>27</v>
      </c>
      <c r="C182" s="12" t="s">
        <v>1558</v>
      </c>
      <c r="D182" s="13" t="s">
        <v>2268</v>
      </c>
      <c r="E182" s="14" t="s">
        <v>2269</v>
      </c>
      <c r="F182" s="15">
        <v>44882</v>
      </c>
      <c r="G182" s="16">
        <v>0</v>
      </c>
      <c r="H182" s="16">
        <v>0</v>
      </c>
      <c r="I182" s="16">
        <v>1</v>
      </c>
      <c r="J182" s="16">
        <v>0</v>
      </c>
      <c r="K182" s="17">
        <v>0</v>
      </c>
      <c r="L182" s="16">
        <v>0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0</v>
      </c>
      <c r="S182" s="17">
        <v>0</v>
      </c>
      <c r="T182" s="17">
        <v>1</v>
      </c>
      <c r="U182" s="17">
        <v>0</v>
      </c>
      <c r="V182" s="19" t="s">
        <v>19</v>
      </c>
    </row>
    <row r="183" spans="2:22" s="34" customFormat="1" ht="33.75">
      <c r="B183" s="12" t="s">
        <v>27</v>
      </c>
      <c r="C183" s="12" t="s">
        <v>253</v>
      </c>
      <c r="D183" s="13" t="s">
        <v>302</v>
      </c>
      <c r="E183" s="14" t="s">
        <v>2622</v>
      </c>
      <c r="F183" s="15">
        <v>44883</v>
      </c>
      <c r="G183" s="16">
        <v>0</v>
      </c>
      <c r="H183" s="16">
        <v>0</v>
      </c>
      <c r="I183" s="16">
        <v>1</v>
      </c>
      <c r="J183" s="16">
        <v>0</v>
      </c>
      <c r="K183" s="17">
        <v>0</v>
      </c>
      <c r="L183" s="16">
        <v>0</v>
      </c>
      <c r="M183" s="16">
        <v>0</v>
      </c>
      <c r="N183" s="18">
        <v>0</v>
      </c>
      <c r="O183" s="17">
        <v>0</v>
      </c>
      <c r="P183" s="18">
        <v>0</v>
      </c>
      <c r="Q183" s="17">
        <v>0</v>
      </c>
      <c r="R183" s="17">
        <v>0</v>
      </c>
      <c r="S183" s="17">
        <v>0</v>
      </c>
      <c r="T183" s="17">
        <v>1</v>
      </c>
      <c r="U183" s="17">
        <v>0</v>
      </c>
      <c r="V183" s="19" t="s">
        <v>19</v>
      </c>
    </row>
    <row r="184" spans="2:22" s="34" customFormat="1" ht="23.25">
      <c r="B184" s="12" t="s">
        <v>27</v>
      </c>
      <c r="C184" s="12" t="s">
        <v>27</v>
      </c>
      <c r="D184" s="13" t="s">
        <v>2178</v>
      </c>
      <c r="E184" s="14" t="s">
        <v>2623</v>
      </c>
      <c r="F184" s="15">
        <v>44882</v>
      </c>
      <c r="G184" s="16">
        <v>0</v>
      </c>
      <c r="H184" s="16">
        <v>0</v>
      </c>
      <c r="I184" s="16">
        <v>1</v>
      </c>
      <c r="J184" s="16">
        <v>0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0</v>
      </c>
      <c r="Q184" s="17">
        <v>0</v>
      </c>
      <c r="R184" s="17">
        <v>0</v>
      </c>
      <c r="S184" s="17">
        <v>0</v>
      </c>
      <c r="T184" s="17">
        <v>2</v>
      </c>
      <c r="U184" s="17">
        <v>0</v>
      </c>
      <c r="V184" s="19" t="s">
        <v>19</v>
      </c>
    </row>
    <row r="185" spans="2:22" s="34" customFormat="1" ht="45">
      <c r="B185" s="12" t="s">
        <v>27</v>
      </c>
      <c r="C185" s="12" t="s">
        <v>253</v>
      </c>
      <c r="D185" s="13" t="s">
        <v>302</v>
      </c>
      <c r="E185" s="14" t="s">
        <v>412</v>
      </c>
      <c r="F185" s="15">
        <v>44883</v>
      </c>
      <c r="G185" s="16">
        <v>0</v>
      </c>
      <c r="H185" s="16">
        <v>0</v>
      </c>
      <c r="I185" s="16">
        <v>1</v>
      </c>
      <c r="J185" s="16">
        <v>0</v>
      </c>
      <c r="K185" s="17">
        <v>0</v>
      </c>
      <c r="L185" s="16">
        <v>0</v>
      </c>
      <c r="M185" s="16">
        <v>0</v>
      </c>
      <c r="N185" s="18">
        <v>0</v>
      </c>
      <c r="O185" s="17">
        <v>0</v>
      </c>
      <c r="P185" s="18">
        <v>0</v>
      </c>
      <c r="Q185" s="17">
        <v>0</v>
      </c>
      <c r="R185" s="17">
        <v>0</v>
      </c>
      <c r="S185" s="17">
        <v>0</v>
      </c>
      <c r="T185" s="17">
        <v>1</v>
      </c>
      <c r="U185" s="17">
        <v>0</v>
      </c>
      <c r="V185" s="19" t="s">
        <v>19</v>
      </c>
    </row>
    <row r="186" spans="2:22" s="34" customFormat="1" ht="45">
      <c r="B186" s="12" t="s">
        <v>84</v>
      </c>
      <c r="C186" s="12" t="s">
        <v>1623</v>
      </c>
      <c r="D186" s="13" t="s">
        <v>1724</v>
      </c>
      <c r="E186" s="14" t="s">
        <v>1725</v>
      </c>
      <c r="F186" s="15">
        <v>44888</v>
      </c>
      <c r="G186" s="16">
        <v>0</v>
      </c>
      <c r="H186" s="16">
        <v>0</v>
      </c>
      <c r="I186" s="16">
        <v>1</v>
      </c>
      <c r="J186" s="16">
        <v>0</v>
      </c>
      <c r="K186" s="17">
        <v>0</v>
      </c>
      <c r="L186" s="16">
        <v>0</v>
      </c>
      <c r="M186" s="16">
        <v>0</v>
      </c>
      <c r="N186" s="18">
        <v>0</v>
      </c>
      <c r="O186" s="17">
        <v>0</v>
      </c>
      <c r="P186" s="18">
        <v>0</v>
      </c>
      <c r="Q186" s="17">
        <v>0</v>
      </c>
      <c r="R186" s="17">
        <v>0</v>
      </c>
      <c r="S186" s="17">
        <v>0</v>
      </c>
      <c r="T186" s="17">
        <v>1</v>
      </c>
      <c r="U186" s="17">
        <v>1</v>
      </c>
      <c r="V186" s="19" t="s">
        <v>20</v>
      </c>
    </row>
    <row r="187" spans="2:22" s="34" customFormat="1" ht="33.75">
      <c r="B187" s="12" t="s">
        <v>27</v>
      </c>
      <c r="C187" s="12" t="s">
        <v>81</v>
      </c>
      <c r="D187" s="13" t="s">
        <v>2624</v>
      </c>
      <c r="E187" s="14" t="s">
        <v>2625</v>
      </c>
      <c r="F187" s="15">
        <v>44887</v>
      </c>
      <c r="G187" s="16">
        <v>0</v>
      </c>
      <c r="H187" s="16">
        <v>0</v>
      </c>
      <c r="I187" s="16">
        <v>1</v>
      </c>
      <c r="J187" s="16">
        <v>0</v>
      </c>
      <c r="K187" s="17">
        <v>0</v>
      </c>
      <c r="L187" s="16">
        <v>0</v>
      </c>
      <c r="M187" s="16">
        <v>0</v>
      </c>
      <c r="N187" s="18">
        <v>0</v>
      </c>
      <c r="O187" s="17">
        <v>0</v>
      </c>
      <c r="P187" s="18">
        <v>0</v>
      </c>
      <c r="Q187" s="17">
        <v>0</v>
      </c>
      <c r="R187" s="17">
        <v>0</v>
      </c>
      <c r="S187" s="17">
        <v>0</v>
      </c>
      <c r="T187" s="17">
        <v>1</v>
      </c>
      <c r="U187" s="17">
        <v>0</v>
      </c>
      <c r="V187" s="19" t="s">
        <v>19</v>
      </c>
    </row>
    <row r="188" spans="2:22" s="34" customFormat="1" ht="33.75">
      <c r="B188" s="12" t="s">
        <v>27</v>
      </c>
      <c r="C188" s="12" t="s">
        <v>1648</v>
      </c>
      <c r="D188" s="13" t="s">
        <v>1833</v>
      </c>
      <c r="E188" s="14" t="s">
        <v>1834</v>
      </c>
      <c r="F188" s="15">
        <v>44887</v>
      </c>
      <c r="G188" s="16">
        <v>0</v>
      </c>
      <c r="H188" s="16">
        <v>0</v>
      </c>
      <c r="I188" s="16">
        <v>1</v>
      </c>
      <c r="J188" s="16">
        <v>0</v>
      </c>
      <c r="K188" s="17">
        <v>0</v>
      </c>
      <c r="L188" s="16">
        <v>0</v>
      </c>
      <c r="M188" s="16">
        <v>0</v>
      </c>
      <c r="N188" s="18">
        <v>0</v>
      </c>
      <c r="O188" s="17">
        <v>0</v>
      </c>
      <c r="P188" s="18">
        <v>0</v>
      </c>
      <c r="Q188" s="17">
        <v>0</v>
      </c>
      <c r="R188" s="17">
        <v>0</v>
      </c>
      <c r="S188" s="17">
        <v>0</v>
      </c>
      <c r="T188" s="17">
        <v>1</v>
      </c>
      <c r="U188" s="17">
        <v>0</v>
      </c>
      <c r="V188" s="19" t="s">
        <v>19</v>
      </c>
    </row>
    <row r="189" spans="2:22" s="34" customFormat="1" ht="45">
      <c r="B189" s="12" t="s">
        <v>27</v>
      </c>
      <c r="C189" s="12" t="s">
        <v>27</v>
      </c>
      <c r="D189" s="13" t="s">
        <v>1722</v>
      </c>
      <c r="E189" s="14" t="s">
        <v>2626</v>
      </c>
      <c r="F189" s="15">
        <v>44889</v>
      </c>
      <c r="G189" s="16">
        <v>0</v>
      </c>
      <c r="H189" s="16">
        <v>0</v>
      </c>
      <c r="I189" s="16">
        <v>1</v>
      </c>
      <c r="J189" s="16">
        <v>0</v>
      </c>
      <c r="K189" s="17">
        <v>0</v>
      </c>
      <c r="L189" s="16">
        <v>0</v>
      </c>
      <c r="M189" s="16">
        <v>0</v>
      </c>
      <c r="N189" s="18">
        <v>0</v>
      </c>
      <c r="O189" s="17">
        <v>0</v>
      </c>
      <c r="P189" s="18">
        <v>0</v>
      </c>
      <c r="Q189" s="17">
        <v>0</v>
      </c>
      <c r="R189" s="17">
        <v>0</v>
      </c>
      <c r="S189" s="17">
        <v>0</v>
      </c>
      <c r="T189" s="17">
        <v>2</v>
      </c>
      <c r="U189" s="17">
        <v>0</v>
      </c>
      <c r="V189" s="19" t="s">
        <v>19</v>
      </c>
    </row>
    <row r="190" spans="2:22" s="34" customFormat="1" ht="33.75">
      <c r="B190" s="12" t="s">
        <v>27</v>
      </c>
      <c r="C190" s="12" t="s">
        <v>1648</v>
      </c>
      <c r="D190" s="13" t="s">
        <v>1835</v>
      </c>
      <c r="E190" s="14" t="s">
        <v>2627</v>
      </c>
      <c r="F190" s="15">
        <v>44890</v>
      </c>
      <c r="G190" s="16">
        <v>0</v>
      </c>
      <c r="H190" s="16">
        <v>0</v>
      </c>
      <c r="I190" s="16">
        <v>1</v>
      </c>
      <c r="J190" s="16">
        <v>0</v>
      </c>
      <c r="K190" s="17">
        <v>0</v>
      </c>
      <c r="L190" s="16">
        <v>0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0</v>
      </c>
      <c r="S190" s="17">
        <v>0</v>
      </c>
      <c r="T190" s="17">
        <v>1</v>
      </c>
      <c r="U190" s="17">
        <v>0</v>
      </c>
      <c r="V190" s="19" t="s">
        <v>19</v>
      </c>
    </row>
    <row r="191" spans="2:22" s="34" customFormat="1" ht="33.75">
      <c r="B191" s="12" t="s">
        <v>27</v>
      </c>
      <c r="C191" s="12" t="s">
        <v>253</v>
      </c>
      <c r="D191" s="13" t="s">
        <v>309</v>
      </c>
      <c r="E191" s="14" t="s">
        <v>1740</v>
      </c>
      <c r="F191" s="15">
        <v>44883</v>
      </c>
      <c r="G191" s="16">
        <v>1</v>
      </c>
      <c r="H191" s="16">
        <v>0</v>
      </c>
      <c r="I191" s="16">
        <v>0</v>
      </c>
      <c r="J191" s="16">
        <v>7</v>
      </c>
      <c r="K191" s="17">
        <v>0</v>
      </c>
      <c r="L191" s="16">
        <v>0</v>
      </c>
      <c r="M191" s="16">
        <v>0</v>
      </c>
      <c r="N191" s="18">
        <v>0</v>
      </c>
      <c r="O191" s="17">
        <v>0</v>
      </c>
      <c r="P191" s="18">
        <v>1</v>
      </c>
      <c r="Q191" s="17">
        <v>0</v>
      </c>
      <c r="R191" s="17">
        <v>7</v>
      </c>
      <c r="S191" s="17">
        <v>3</v>
      </c>
      <c r="T191" s="17">
        <v>0</v>
      </c>
      <c r="U191" s="17">
        <v>0</v>
      </c>
      <c r="V191" s="19" t="s">
        <v>20</v>
      </c>
    </row>
    <row r="192" spans="2:22" s="34" customFormat="1" ht="23.25">
      <c r="B192" s="12" t="s">
        <v>27</v>
      </c>
      <c r="C192" s="12" t="s">
        <v>81</v>
      </c>
      <c r="D192" s="13" t="s">
        <v>83</v>
      </c>
      <c r="E192" s="14" t="s">
        <v>1739</v>
      </c>
      <c r="F192" s="15">
        <v>44889</v>
      </c>
      <c r="G192" s="16">
        <v>1</v>
      </c>
      <c r="H192" s="16">
        <v>0</v>
      </c>
      <c r="I192" s="16">
        <v>0</v>
      </c>
      <c r="J192" s="16">
        <v>9</v>
      </c>
      <c r="K192" s="17">
        <v>0</v>
      </c>
      <c r="L192" s="16">
        <v>0</v>
      </c>
      <c r="M192" s="16">
        <v>0</v>
      </c>
      <c r="N192" s="18">
        <v>2</v>
      </c>
      <c r="O192" s="17">
        <v>2</v>
      </c>
      <c r="P192" s="18">
        <v>5</v>
      </c>
      <c r="Q192" s="17">
        <v>2</v>
      </c>
      <c r="R192" s="17">
        <v>8</v>
      </c>
      <c r="S192" s="17">
        <v>10</v>
      </c>
      <c r="T192" s="17">
        <v>0</v>
      </c>
      <c r="U192" s="17">
        <v>0</v>
      </c>
      <c r="V192" s="19" t="s">
        <v>20</v>
      </c>
    </row>
    <row r="193" spans="2:22" s="34" customFormat="1" ht="33.75">
      <c r="B193" s="12" t="s">
        <v>84</v>
      </c>
      <c r="C193" s="12" t="s">
        <v>1623</v>
      </c>
      <c r="D193" s="13" t="s">
        <v>83</v>
      </c>
      <c r="E193" s="14" t="s">
        <v>403</v>
      </c>
      <c r="F193" s="15">
        <v>44888</v>
      </c>
      <c r="G193" s="16">
        <v>0</v>
      </c>
      <c r="H193" s="16">
        <v>1</v>
      </c>
      <c r="I193" s="16">
        <v>0</v>
      </c>
      <c r="J193" s="16">
        <v>0</v>
      </c>
      <c r="K193" s="17">
        <v>0</v>
      </c>
      <c r="L193" s="16">
        <v>1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4</v>
      </c>
      <c r="S193" s="17">
        <v>0</v>
      </c>
      <c r="T193" s="17">
        <v>0</v>
      </c>
      <c r="U193" s="17">
        <v>0</v>
      </c>
      <c r="V193" s="19" t="s">
        <v>19</v>
      </c>
    </row>
    <row r="194" spans="2:22" s="34" customFormat="1" ht="45">
      <c r="B194" s="12" t="s">
        <v>229</v>
      </c>
      <c r="C194" s="12" t="s">
        <v>229</v>
      </c>
      <c r="D194" s="13" t="s">
        <v>876</v>
      </c>
      <c r="E194" s="14" t="s">
        <v>2628</v>
      </c>
      <c r="F194" s="15">
        <v>44888</v>
      </c>
      <c r="G194" s="16">
        <v>0</v>
      </c>
      <c r="H194" s="16">
        <v>0</v>
      </c>
      <c r="I194" s="16">
        <v>1</v>
      </c>
      <c r="J194" s="16">
        <v>0</v>
      </c>
      <c r="K194" s="17">
        <v>0</v>
      </c>
      <c r="L194" s="16">
        <v>0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0</v>
      </c>
      <c r="S194" s="17">
        <v>0</v>
      </c>
      <c r="T194" s="17">
        <v>1</v>
      </c>
      <c r="U194" s="17">
        <v>0</v>
      </c>
      <c r="V194" s="19" t="s">
        <v>19</v>
      </c>
    </row>
    <row r="195" spans="2:22" s="34" customFormat="1" ht="23.25">
      <c r="B195" s="12" t="s">
        <v>229</v>
      </c>
      <c r="C195" s="12" t="s">
        <v>43</v>
      </c>
      <c r="D195" s="13" t="s">
        <v>338</v>
      </c>
      <c r="E195" s="14" t="s">
        <v>878</v>
      </c>
      <c r="F195" s="15">
        <v>44889</v>
      </c>
      <c r="G195" s="16">
        <v>0</v>
      </c>
      <c r="H195" s="16">
        <v>0</v>
      </c>
      <c r="I195" s="16">
        <v>1</v>
      </c>
      <c r="J195" s="16">
        <v>0</v>
      </c>
      <c r="K195" s="17">
        <v>0</v>
      </c>
      <c r="L195" s="16">
        <v>0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0</v>
      </c>
      <c r="S195" s="17">
        <v>0</v>
      </c>
      <c r="T195" s="17">
        <v>1</v>
      </c>
      <c r="U195" s="17">
        <v>0</v>
      </c>
      <c r="V195" s="19" t="s">
        <v>19</v>
      </c>
    </row>
    <row r="196" spans="2:22" s="34" customFormat="1" ht="56.25">
      <c r="B196" s="12" t="s">
        <v>229</v>
      </c>
      <c r="C196" s="12" t="s">
        <v>43</v>
      </c>
      <c r="D196" s="13" t="s">
        <v>337</v>
      </c>
      <c r="E196" s="14" t="s">
        <v>2629</v>
      </c>
      <c r="F196" s="15">
        <v>44890</v>
      </c>
      <c r="G196" s="16">
        <v>0</v>
      </c>
      <c r="H196" s="16">
        <v>0</v>
      </c>
      <c r="I196" s="16">
        <v>1</v>
      </c>
      <c r="J196" s="16">
        <v>0</v>
      </c>
      <c r="K196" s="17">
        <v>0</v>
      </c>
      <c r="L196" s="16">
        <v>0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0</v>
      </c>
      <c r="S196" s="17">
        <v>0</v>
      </c>
      <c r="T196" s="17">
        <v>1</v>
      </c>
      <c r="U196" s="17">
        <v>0</v>
      </c>
      <c r="V196" s="19" t="s">
        <v>19</v>
      </c>
    </row>
    <row r="197" spans="2:22" s="34" customFormat="1" ht="22.5">
      <c r="B197" s="12" t="s">
        <v>21</v>
      </c>
      <c r="C197" s="12" t="s">
        <v>248</v>
      </c>
      <c r="D197" s="13" t="s">
        <v>298</v>
      </c>
      <c r="E197" s="14" t="s">
        <v>404</v>
      </c>
      <c r="F197" s="15">
        <v>44882</v>
      </c>
      <c r="G197" s="16">
        <v>1</v>
      </c>
      <c r="H197" s="16">
        <v>0</v>
      </c>
      <c r="I197" s="16">
        <v>0</v>
      </c>
      <c r="J197" s="16">
        <v>22</v>
      </c>
      <c r="K197" s="17">
        <v>0</v>
      </c>
      <c r="L197" s="16">
        <v>0</v>
      </c>
      <c r="M197" s="16">
        <v>0</v>
      </c>
      <c r="N197" s="18">
        <v>1</v>
      </c>
      <c r="O197" s="17">
        <v>1</v>
      </c>
      <c r="P197" s="18">
        <v>2</v>
      </c>
      <c r="Q197" s="17">
        <v>0</v>
      </c>
      <c r="R197" s="17">
        <v>4</v>
      </c>
      <c r="S197" s="17">
        <v>5</v>
      </c>
      <c r="T197" s="17">
        <v>0</v>
      </c>
      <c r="U197" s="17">
        <v>0</v>
      </c>
      <c r="V197" s="19" t="s">
        <v>20</v>
      </c>
    </row>
    <row r="198" spans="2:22" s="34" customFormat="1" ht="33.75">
      <c r="B198" s="12" t="s">
        <v>21</v>
      </c>
      <c r="C198" s="12" t="s">
        <v>248</v>
      </c>
      <c r="D198" s="13" t="s">
        <v>298</v>
      </c>
      <c r="E198" s="14" t="s">
        <v>405</v>
      </c>
      <c r="F198" s="15">
        <v>44882</v>
      </c>
      <c r="G198" s="16">
        <v>1</v>
      </c>
      <c r="H198" s="16">
        <v>0</v>
      </c>
      <c r="I198" s="16">
        <v>0</v>
      </c>
      <c r="J198" s="16">
        <v>9</v>
      </c>
      <c r="K198" s="17">
        <v>0</v>
      </c>
      <c r="L198" s="16">
        <v>0</v>
      </c>
      <c r="M198" s="16">
        <v>0</v>
      </c>
      <c r="N198" s="18">
        <v>0</v>
      </c>
      <c r="O198" s="17">
        <v>0</v>
      </c>
      <c r="P198" s="18">
        <v>1</v>
      </c>
      <c r="Q198" s="17">
        <v>0</v>
      </c>
      <c r="R198" s="17">
        <v>0</v>
      </c>
      <c r="S198" s="17">
        <v>0</v>
      </c>
      <c r="T198" s="17">
        <v>0</v>
      </c>
      <c r="U198" s="17">
        <v>0</v>
      </c>
      <c r="V198" s="19" t="s">
        <v>19</v>
      </c>
    </row>
    <row r="199" spans="2:22" s="34" customFormat="1" ht="33.75">
      <c r="B199" s="12" t="s">
        <v>21</v>
      </c>
      <c r="C199" s="12" t="s">
        <v>249</v>
      </c>
      <c r="D199" s="13" t="s">
        <v>2630</v>
      </c>
      <c r="E199" s="14" t="s">
        <v>2631</v>
      </c>
      <c r="F199" s="15">
        <v>44883</v>
      </c>
      <c r="G199" s="16">
        <v>1</v>
      </c>
      <c r="H199" s="16">
        <v>0</v>
      </c>
      <c r="I199" s="16">
        <v>0</v>
      </c>
      <c r="J199" s="16">
        <v>6</v>
      </c>
      <c r="K199" s="17">
        <v>0</v>
      </c>
      <c r="L199" s="16">
        <v>0</v>
      </c>
      <c r="M199" s="16">
        <v>0</v>
      </c>
      <c r="N199" s="18">
        <v>0</v>
      </c>
      <c r="O199" s="17">
        <v>0</v>
      </c>
      <c r="P199" s="18">
        <v>1</v>
      </c>
      <c r="Q199" s="17">
        <v>0</v>
      </c>
      <c r="R199" s="17">
        <v>0</v>
      </c>
      <c r="S199" s="17">
        <v>0</v>
      </c>
      <c r="T199" s="17">
        <v>0</v>
      </c>
      <c r="U199" s="17">
        <v>0</v>
      </c>
      <c r="V199" s="19" t="s">
        <v>19</v>
      </c>
    </row>
    <row r="200" spans="2:22" s="34" customFormat="1" ht="33.75">
      <c r="B200" s="12" t="s">
        <v>21</v>
      </c>
      <c r="C200" s="12" t="s">
        <v>2667</v>
      </c>
      <c r="D200" s="13" t="s">
        <v>301</v>
      </c>
      <c r="E200" s="14" t="s">
        <v>491</v>
      </c>
      <c r="F200" s="15">
        <v>44883</v>
      </c>
      <c r="G200" s="16">
        <v>1</v>
      </c>
      <c r="H200" s="16">
        <v>0</v>
      </c>
      <c r="I200" s="16">
        <v>0</v>
      </c>
      <c r="J200" s="16">
        <v>3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2</v>
      </c>
      <c r="Q200" s="17">
        <v>0</v>
      </c>
      <c r="R200" s="17">
        <v>0</v>
      </c>
      <c r="S200" s="17">
        <v>0</v>
      </c>
      <c r="T200" s="17">
        <v>0</v>
      </c>
      <c r="U200" s="17">
        <v>0</v>
      </c>
      <c r="V200" s="19" t="s">
        <v>19</v>
      </c>
    </row>
    <row r="201" spans="2:22" s="34" customFormat="1" ht="34.5">
      <c r="B201" s="12" t="s">
        <v>229</v>
      </c>
      <c r="C201" s="12" t="s">
        <v>43</v>
      </c>
      <c r="D201" s="13" t="s">
        <v>337</v>
      </c>
      <c r="E201" s="14" t="s">
        <v>2632</v>
      </c>
      <c r="F201" s="15">
        <v>44890</v>
      </c>
      <c r="G201" s="16">
        <v>1</v>
      </c>
      <c r="H201" s="16">
        <v>0</v>
      </c>
      <c r="I201" s="16">
        <v>0</v>
      </c>
      <c r="J201" s="16">
        <v>5</v>
      </c>
      <c r="K201" s="17">
        <v>0</v>
      </c>
      <c r="L201" s="16">
        <v>0</v>
      </c>
      <c r="M201" s="16">
        <v>0</v>
      </c>
      <c r="N201" s="18">
        <v>0</v>
      </c>
      <c r="O201" s="17">
        <v>0</v>
      </c>
      <c r="P201" s="18">
        <v>1</v>
      </c>
      <c r="Q201" s="17">
        <v>0</v>
      </c>
      <c r="R201" s="17">
        <v>5</v>
      </c>
      <c r="S201" s="17">
        <v>0</v>
      </c>
      <c r="T201" s="17">
        <v>0</v>
      </c>
      <c r="U201" s="17">
        <v>0</v>
      </c>
      <c r="V201" s="19" t="s">
        <v>19</v>
      </c>
    </row>
    <row r="202" spans="2:22" s="34" customFormat="1" ht="33.75">
      <c r="B202" s="12" t="s">
        <v>229</v>
      </c>
      <c r="C202" s="12" t="s">
        <v>1206</v>
      </c>
      <c r="D202" s="13" t="s">
        <v>79</v>
      </c>
      <c r="E202" s="14" t="s">
        <v>2633</v>
      </c>
      <c r="F202" s="15">
        <v>44889</v>
      </c>
      <c r="G202" s="16">
        <v>1</v>
      </c>
      <c r="H202" s="16">
        <v>0</v>
      </c>
      <c r="I202" s="16">
        <v>0</v>
      </c>
      <c r="J202" s="16">
        <v>0</v>
      </c>
      <c r="K202" s="17">
        <v>0</v>
      </c>
      <c r="L202" s="16">
        <v>0</v>
      </c>
      <c r="M202" s="16">
        <v>0</v>
      </c>
      <c r="N202" s="18">
        <v>0</v>
      </c>
      <c r="O202" s="17">
        <v>0</v>
      </c>
      <c r="P202" s="18">
        <v>1</v>
      </c>
      <c r="Q202" s="17">
        <v>0</v>
      </c>
      <c r="R202" s="17">
        <v>0</v>
      </c>
      <c r="S202" s="17">
        <v>0</v>
      </c>
      <c r="T202" s="17">
        <v>0</v>
      </c>
      <c r="U202" s="17">
        <v>0</v>
      </c>
      <c r="V202" s="19" t="s">
        <v>19</v>
      </c>
    </row>
    <row r="203" spans="2:22" s="34" customFormat="1" ht="33.75">
      <c r="B203" s="12" t="s">
        <v>22</v>
      </c>
      <c r="C203" s="12" t="s">
        <v>2088</v>
      </c>
      <c r="D203" s="13" t="s">
        <v>97</v>
      </c>
      <c r="E203" s="14" t="s">
        <v>2225</v>
      </c>
      <c r="F203" s="15">
        <v>44880</v>
      </c>
      <c r="G203" s="16">
        <v>0</v>
      </c>
      <c r="H203" s="16">
        <v>1</v>
      </c>
      <c r="I203" s="16">
        <v>0</v>
      </c>
      <c r="J203" s="16">
        <v>0</v>
      </c>
      <c r="K203" s="17">
        <v>0</v>
      </c>
      <c r="L203" s="16">
        <v>1</v>
      </c>
      <c r="M203" s="16">
        <v>0</v>
      </c>
      <c r="N203" s="18">
        <v>0</v>
      </c>
      <c r="O203" s="17">
        <v>0</v>
      </c>
      <c r="P203" s="18">
        <v>0</v>
      </c>
      <c r="Q203" s="17">
        <v>0</v>
      </c>
      <c r="R203" s="17">
        <v>5</v>
      </c>
      <c r="S203" s="17">
        <v>0</v>
      </c>
      <c r="T203" s="17">
        <v>0</v>
      </c>
      <c r="U203" s="17">
        <v>0</v>
      </c>
      <c r="V203" s="19" t="s">
        <v>19</v>
      </c>
    </row>
    <row r="204" spans="2:22" s="34" customFormat="1" ht="33.75">
      <c r="B204" s="12" t="s">
        <v>22</v>
      </c>
      <c r="C204" s="12" t="s">
        <v>2088</v>
      </c>
      <c r="D204" s="13" t="s">
        <v>61</v>
      </c>
      <c r="E204" s="14" t="s">
        <v>984</v>
      </c>
      <c r="F204" s="15">
        <v>44880</v>
      </c>
      <c r="G204" s="16">
        <v>0</v>
      </c>
      <c r="H204" s="16">
        <v>1</v>
      </c>
      <c r="I204" s="16">
        <v>0</v>
      </c>
      <c r="J204" s="16">
        <v>0</v>
      </c>
      <c r="K204" s="17">
        <v>0</v>
      </c>
      <c r="L204" s="16">
        <v>1</v>
      </c>
      <c r="M204" s="16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4</v>
      </c>
      <c r="S204" s="17">
        <v>0</v>
      </c>
      <c r="T204" s="17">
        <v>0</v>
      </c>
      <c r="U204" s="17">
        <v>0</v>
      </c>
      <c r="V204" s="19" t="s">
        <v>19</v>
      </c>
    </row>
    <row r="205" spans="2:22" s="34" customFormat="1" ht="33.75">
      <c r="B205" s="12" t="s">
        <v>28</v>
      </c>
      <c r="C205" s="12" t="s">
        <v>34</v>
      </c>
      <c r="D205" s="13" t="s">
        <v>1407</v>
      </c>
      <c r="E205" s="14" t="s">
        <v>1576</v>
      </c>
      <c r="F205" s="15">
        <v>44881</v>
      </c>
      <c r="G205" s="16">
        <v>0</v>
      </c>
      <c r="H205" s="16">
        <v>0</v>
      </c>
      <c r="I205" s="16">
        <v>1</v>
      </c>
      <c r="J205" s="16">
        <v>0</v>
      </c>
      <c r="K205" s="17">
        <v>0</v>
      </c>
      <c r="L205" s="16">
        <v>0</v>
      </c>
      <c r="M205" s="16">
        <v>0</v>
      </c>
      <c r="N205" s="18">
        <v>0</v>
      </c>
      <c r="O205" s="17">
        <v>0</v>
      </c>
      <c r="P205" s="18">
        <v>0</v>
      </c>
      <c r="Q205" s="17">
        <v>0</v>
      </c>
      <c r="R205" s="17">
        <v>0</v>
      </c>
      <c r="S205" s="17">
        <v>0</v>
      </c>
      <c r="T205" s="17">
        <v>1</v>
      </c>
      <c r="U205" s="17">
        <v>0</v>
      </c>
      <c r="V205" s="19" t="s">
        <v>19</v>
      </c>
    </row>
    <row r="206" spans="2:22" s="34" customFormat="1" ht="33.75">
      <c r="B206" s="12" t="s">
        <v>28</v>
      </c>
      <c r="C206" s="12" t="s">
        <v>34</v>
      </c>
      <c r="D206" s="13" t="s">
        <v>1407</v>
      </c>
      <c r="E206" s="14" t="s">
        <v>2634</v>
      </c>
      <c r="F206" s="15">
        <v>44881</v>
      </c>
      <c r="G206" s="16">
        <v>0</v>
      </c>
      <c r="H206" s="16">
        <v>0</v>
      </c>
      <c r="I206" s="16">
        <v>1</v>
      </c>
      <c r="J206" s="16">
        <v>0</v>
      </c>
      <c r="K206" s="17">
        <v>0</v>
      </c>
      <c r="L206" s="16">
        <v>0</v>
      </c>
      <c r="M206" s="16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0</v>
      </c>
      <c r="S206" s="17">
        <v>0</v>
      </c>
      <c r="T206" s="17">
        <v>1</v>
      </c>
      <c r="U206" s="17">
        <v>0</v>
      </c>
      <c r="V206" s="19" t="s">
        <v>19</v>
      </c>
    </row>
    <row r="207" spans="2:22" s="34" customFormat="1" ht="23.25">
      <c r="B207" s="12" t="s">
        <v>28</v>
      </c>
      <c r="C207" s="12" t="s">
        <v>2668</v>
      </c>
      <c r="D207" s="13" t="s">
        <v>2480</v>
      </c>
      <c r="E207" s="14" t="s">
        <v>2635</v>
      </c>
      <c r="F207" s="15">
        <v>44881</v>
      </c>
      <c r="G207" s="16">
        <v>0</v>
      </c>
      <c r="H207" s="16">
        <v>0</v>
      </c>
      <c r="I207" s="16">
        <v>1</v>
      </c>
      <c r="J207" s="16">
        <v>0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0</v>
      </c>
      <c r="Q207" s="17">
        <v>0</v>
      </c>
      <c r="R207" s="17">
        <v>0</v>
      </c>
      <c r="S207" s="17">
        <v>0</v>
      </c>
      <c r="T207" s="17">
        <v>1</v>
      </c>
      <c r="U207" s="17">
        <v>0</v>
      </c>
      <c r="V207" s="19" t="s">
        <v>19</v>
      </c>
    </row>
    <row r="208" spans="2:22" s="34" customFormat="1" ht="33.75">
      <c r="B208" s="12" t="s">
        <v>28</v>
      </c>
      <c r="C208" s="12" t="s">
        <v>2669</v>
      </c>
      <c r="D208" s="13" t="s">
        <v>2480</v>
      </c>
      <c r="E208" s="14" t="s">
        <v>2636</v>
      </c>
      <c r="F208" s="15">
        <v>44881</v>
      </c>
      <c r="G208" s="16">
        <v>0</v>
      </c>
      <c r="H208" s="16">
        <v>0</v>
      </c>
      <c r="I208" s="16">
        <v>1</v>
      </c>
      <c r="J208" s="16">
        <v>0</v>
      </c>
      <c r="K208" s="17">
        <v>0</v>
      </c>
      <c r="L208" s="16">
        <v>0</v>
      </c>
      <c r="M208" s="16">
        <v>0</v>
      </c>
      <c r="N208" s="18">
        <v>0</v>
      </c>
      <c r="O208" s="17">
        <v>0</v>
      </c>
      <c r="P208" s="18">
        <v>0</v>
      </c>
      <c r="Q208" s="17">
        <v>0</v>
      </c>
      <c r="R208" s="17">
        <v>0</v>
      </c>
      <c r="S208" s="17">
        <v>0</v>
      </c>
      <c r="T208" s="17">
        <v>1</v>
      </c>
      <c r="U208" s="17">
        <v>0</v>
      </c>
      <c r="V208" s="19" t="s">
        <v>19</v>
      </c>
    </row>
    <row r="209" spans="2:22" s="34" customFormat="1" ht="56.25">
      <c r="B209" s="12" t="s">
        <v>28</v>
      </c>
      <c r="C209" s="12" t="s">
        <v>2078</v>
      </c>
      <c r="D209" s="13" t="s">
        <v>35</v>
      </c>
      <c r="E209" s="14" t="s">
        <v>2637</v>
      </c>
      <c r="F209" s="15">
        <v>44882</v>
      </c>
      <c r="G209" s="16">
        <v>0</v>
      </c>
      <c r="H209" s="16">
        <v>0</v>
      </c>
      <c r="I209" s="16">
        <v>1</v>
      </c>
      <c r="J209" s="16">
        <v>0</v>
      </c>
      <c r="K209" s="17">
        <v>0</v>
      </c>
      <c r="L209" s="16">
        <v>0</v>
      </c>
      <c r="M209" s="16">
        <v>0</v>
      </c>
      <c r="N209" s="18">
        <v>0</v>
      </c>
      <c r="O209" s="17">
        <v>0</v>
      </c>
      <c r="P209" s="18">
        <v>0</v>
      </c>
      <c r="Q209" s="17">
        <v>0</v>
      </c>
      <c r="R209" s="17">
        <v>0</v>
      </c>
      <c r="S209" s="17">
        <v>0</v>
      </c>
      <c r="T209" s="17">
        <v>1</v>
      </c>
      <c r="U209" s="17">
        <v>0</v>
      </c>
      <c r="V209" s="19" t="s">
        <v>19</v>
      </c>
    </row>
    <row r="210" spans="2:22" s="34" customFormat="1" ht="45">
      <c r="B210" s="12" t="s">
        <v>28</v>
      </c>
      <c r="C210" s="12" t="s">
        <v>1557</v>
      </c>
      <c r="D210" s="13" t="s">
        <v>35</v>
      </c>
      <c r="E210" s="14" t="s">
        <v>2638</v>
      </c>
      <c r="F210" s="15">
        <v>44882</v>
      </c>
      <c r="G210" s="16">
        <v>0</v>
      </c>
      <c r="H210" s="16">
        <v>0</v>
      </c>
      <c r="I210" s="16">
        <v>1</v>
      </c>
      <c r="J210" s="16">
        <v>0</v>
      </c>
      <c r="K210" s="17">
        <v>0</v>
      </c>
      <c r="L210" s="16">
        <v>0</v>
      </c>
      <c r="M210" s="16">
        <v>0</v>
      </c>
      <c r="N210" s="18">
        <v>0</v>
      </c>
      <c r="O210" s="17">
        <v>0</v>
      </c>
      <c r="P210" s="18">
        <v>0</v>
      </c>
      <c r="Q210" s="17">
        <v>0</v>
      </c>
      <c r="R210" s="17">
        <v>0</v>
      </c>
      <c r="S210" s="17">
        <v>0</v>
      </c>
      <c r="T210" s="17">
        <v>1</v>
      </c>
      <c r="U210" s="17">
        <v>0</v>
      </c>
      <c r="V210" s="19" t="s">
        <v>19</v>
      </c>
    </row>
    <row r="211" spans="2:22" s="34" customFormat="1" ht="33.75">
      <c r="B211" s="12" t="s">
        <v>28</v>
      </c>
      <c r="C211" s="12" t="s">
        <v>2668</v>
      </c>
      <c r="D211" s="13" t="s">
        <v>1596</v>
      </c>
      <c r="E211" s="14" t="s">
        <v>2639</v>
      </c>
      <c r="F211" s="15">
        <v>44882</v>
      </c>
      <c r="G211" s="16">
        <v>0</v>
      </c>
      <c r="H211" s="16">
        <v>0</v>
      </c>
      <c r="I211" s="16">
        <v>1</v>
      </c>
      <c r="J211" s="16">
        <v>0</v>
      </c>
      <c r="K211" s="17">
        <v>0</v>
      </c>
      <c r="L211" s="16">
        <v>0</v>
      </c>
      <c r="M211" s="16">
        <v>0</v>
      </c>
      <c r="N211" s="18">
        <v>0</v>
      </c>
      <c r="O211" s="17">
        <v>0</v>
      </c>
      <c r="P211" s="18">
        <v>0</v>
      </c>
      <c r="Q211" s="17">
        <v>0</v>
      </c>
      <c r="R211" s="17">
        <v>0</v>
      </c>
      <c r="S211" s="17">
        <v>0</v>
      </c>
      <c r="T211" s="17">
        <v>4</v>
      </c>
      <c r="U211" s="17">
        <v>0</v>
      </c>
      <c r="V211" s="19" t="s">
        <v>19</v>
      </c>
    </row>
    <row r="212" spans="2:22" s="34" customFormat="1" ht="23.25">
      <c r="B212" s="12" t="s">
        <v>28</v>
      </c>
      <c r="C212" s="12" t="s">
        <v>34</v>
      </c>
      <c r="D212" s="13" t="s">
        <v>2480</v>
      </c>
      <c r="E212" s="14" t="s">
        <v>2640</v>
      </c>
      <c r="F212" s="15">
        <v>44882</v>
      </c>
      <c r="G212" s="16">
        <v>0</v>
      </c>
      <c r="H212" s="16">
        <v>0</v>
      </c>
      <c r="I212" s="16">
        <v>1</v>
      </c>
      <c r="J212" s="16">
        <v>0</v>
      </c>
      <c r="K212" s="17">
        <v>0</v>
      </c>
      <c r="L212" s="16">
        <v>0</v>
      </c>
      <c r="M212" s="16">
        <v>0</v>
      </c>
      <c r="N212" s="18">
        <v>0</v>
      </c>
      <c r="O212" s="17">
        <v>0</v>
      </c>
      <c r="P212" s="18">
        <v>0</v>
      </c>
      <c r="Q212" s="17">
        <v>0</v>
      </c>
      <c r="R212" s="17">
        <v>0</v>
      </c>
      <c r="S212" s="17">
        <v>0</v>
      </c>
      <c r="T212" s="17">
        <v>1</v>
      </c>
      <c r="U212" s="17">
        <v>0</v>
      </c>
      <c r="V212" s="19" t="s">
        <v>19</v>
      </c>
    </row>
    <row r="213" spans="2:22" s="34" customFormat="1" ht="45">
      <c r="B213" s="12" t="s">
        <v>28</v>
      </c>
      <c r="C213" s="12" t="s">
        <v>124</v>
      </c>
      <c r="D213" s="13" t="s">
        <v>137</v>
      </c>
      <c r="E213" s="14" t="s">
        <v>2641</v>
      </c>
      <c r="F213" s="15">
        <v>44883</v>
      </c>
      <c r="G213" s="16">
        <v>0</v>
      </c>
      <c r="H213" s="16">
        <v>0</v>
      </c>
      <c r="I213" s="16">
        <v>1</v>
      </c>
      <c r="J213" s="16">
        <v>0</v>
      </c>
      <c r="K213" s="17">
        <v>0</v>
      </c>
      <c r="L213" s="16">
        <v>0</v>
      </c>
      <c r="M213" s="16">
        <v>0</v>
      </c>
      <c r="N213" s="18">
        <v>0</v>
      </c>
      <c r="O213" s="17">
        <v>0</v>
      </c>
      <c r="P213" s="18">
        <v>0</v>
      </c>
      <c r="Q213" s="17">
        <v>0</v>
      </c>
      <c r="R213" s="17">
        <v>0</v>
      </c>
      <c r="S213" s="17">
        <v>0</v>
      </c>
      <c r="T213" s="17">
        <v>2</v>
      </c>
      <c r="U213" s="17">
        <v>0</v>
      </c>
      <c r="V213" s="19" t="s">
        <v>19</v>
      </c>
    </row>
    <row r="214" spans="2:22" s="34" customFormat="1" ht="33.75">
      <c r="B214" s="12" t="s">
        <v>992</v>
      </c>
      <c r="C214" s="12" t="s">
        <v>1234</v>
      </c>
      <c r="D214" s="13" t="s">
        <v>2480</v>
      </c>
      <c r="E214" s="14" t="s">
        <v>2642</v>
      </c>
      <c r="F214" s="15">
        <v>44887</v>
      </c>
      <c r="G214" s="16">
        <v>0</v>
      </c>
      <c r="H214" s="16">
        <v>0</v>
      </c>
      <c r="I214" s="16">
        <v>1</v>
      </c>
      <c r="J214" s="16">
        <v>0</v>
      </c>
      <c r="K214" s="17">
        <v>0</v>
      </c>
      <c r="L214" s="16">
        <v>0</v>
      </c>
      <c r="M214" s="16">
        <v>0</v>
      </c>
      <c r="N214" s="18">
        <v>0</v>
      </c>
      <c r="O214" s="17">
        <v>0</v>
      </c>
      <c r="P214" s="18">
        <v>0</v>
      </c>
      <c r="Q214" s="17">
        <v>0</v>
      </c>
      <c r="R214" s="17">
        <v>0</v>
      </c>
      <c r="S214" s="17">
        <v>0</v>
      </c>
      <c r="T214" s="17">
        <v>1</v>
      </c>
      <c r="U214" s="17">
        <v>0</v>
      </c>
      <c r="V214" s="19" t="s">
        <v>19</v>
      </c>
    </row>
    <row r="215" spans="2:22" s="34" customFormat="1" ht="33.75">
      <c r="B215" s="12" t="s">
        <v>992</v>
      </c>
      <c r="C215" s="12" t="s">
        <v>1234</v>
      </c>
      <c r="D215" s="13" t="s">
        <v>30</v>
      </c>
      <c r="E215" s="14" t="s">
        <v>2585</v>
      </c>
      <c r="F215" s="15">
        <v>44888</v>
      </c>
      <c r="G215" s="16">
        <v>0</v>
      </c>
      <c r="H215" s="16">
        <v>0</v>
      </c>
      <c r="I215" s="16">
        <v>1</v>
      </c>
      <c r="J215" s="16">
        <v>0</v>
      </c>
      <c r="K215" s="17">
        <v>0</v>
      </c>
      <c r="L215" s="16">
        <v>0</v>
      </c>
      <c r="M215" s="16">
        <v>0</v>
      </c>
      <c r="N215" s="18">
        <v>0</v>
      </c>
      <c r="O215" s="17">
        <v>0</v>
      </c>
      <c r="P215" s="18">
        <v>0</v>
      </c>
      <c r="Q215" s="17">
        <v>0</v>
      </c>
      <c r="R215" s="17">
        <v>0</v>
      </c>
      <c r="S215" s="17">
        <v>0</v>
      </c>
      <c r="T215" s="17">
        <v>1</v>
      </c>
      <c r="U215" s="17">
        <v>0</v>
      </c>
      <c r="V215" s="19" t="s">
        <v>19</v>
      </c>
    </row>
    <row r="216" spans="2:22" s="34" customFormat="1" ht="33.75">
      <c r="B216" s="12" t="s">
        <v>992</v>
      </c>
      <c r="C216" s="12" t="s">
        <v>1233</v>
      </c>
      <c r="D216" s="13" t="s">
        <v>363</v>
      </c>
      <c r="E216" s="14" t="s">
        <v>2587</v>
      </c>
      <c r="F216" s="15">
        <v>44888</v>
      </c>
      <c r="G216" s="16">
        <v>0</v>
      </c>
      <c r="H216" s="16">
        <v>0</v>
      </c>
      <c r="I216" s="16">
        <v>1</v>
      </c>
      <c r="J216" s="16">
        <v>0</v>
      </c>
      <c r="K216" s="17">
        <v>0</v>
      </c>
      <c r="L216" s="16">
        <v>0</v>
      </c>
      <c r="M216" s="16">
        <v>0</v>
      </c>
      <c r="N216" s="18">
        <v>0</v>
      </c>
      <c r="O216" s="17">
        <v>0</v>
      </c>
      <c r="P216" s="18">
        <v>0</v>
      </c>
      <c r="Q216" s="17">
        <v>0</v>
      </c>
      <c r="R216" s="17">
        <v>0</v>
      </c>
      <c r="S216" s="17">
        <v>0</v>
      </c>
      <c r="T216" s="17">
        <v>1</v>
      </c>
      <c r="U216" s="17">
        <v>0</v>
      </c>
      <c r="V216" s="19" t="s">
        <v>19</v>
      </c>
    </row>
    <row r="217" spans="2:22" s="34" customFormat="1" ht="33.75">
      <c r="B217" s="12" t="s">
        <v>992</v>
      </c>
      <c r="C217" s="12" t="s">
        <v>1253</v>
      </c>
      <c r="D217" s="13" t="s">
        <v>2298</v>
      </c>
      <c r="E217" s="14" t="s">
        <v>2643</v>
      </c>
      <c r="F217" s="15">
        <v>44890</v>
      </c>
      <c r="G217" s="16">
        <v>0</v>
      </c>
      <c r="H217" s="16">
        <v>0</v>
      </c>
      <c r="I217" s="16">
        <v>1</v>
      </c>
      <c r="J217" s="16">
        <v>0</v>
      </c>
      <c r="K217" s="17">
        <v>0</v>
      </c>
      <c r="L217" s="16">
        <v>0</v>
      </c>
      <c r="M217" s="16">
        <v>0</v>
      </c>
      <c r="N217" s="18">
        <v>0</v>
      </c>
      <c r="O217" s="17">
        <v>0</v>
      </c>
      <c r="P217" s="18">
        <v>0</v>
      </c>
      <c r="Q217" s="17">
        <v>0</v>
      </c>
      <c r="R217" s="17">
        <v>0</v>
      </c>
      <c r="S217" s="17">
        <v>0</v>
      </c>
      <c r="T217" s="17">
        <v>1</v>
      </c>
      <c r="U217" s="17">
        <v>0</v>
      </c>
      <c r="V217" s="19" t="s">
        <v>19</v>
      </c>
    </row>
    <row r="218" spans="2:22" s="34" customFormat="1" ht="33.75">
      <c r="B218" s="12" t="s">
        <v>992</v>
      </c>
      <c r="C218" s="12" t="s">
        <v>2670</v>
      </c>
      <c r="D218" s="13" t="s">
        <v>30</v>
      </c>
      <c r="E218" s="14" t="s">
        <v>2644</v>
      </c>
      <c r="F218" s="15">
        <v>44887</v>
      </c>
      <c r="G218" s="16">
        <v>1</v>
      </c>
      <c r="H218" s="16">
        <v>0</v>
      </c>
      <c r="I218" s="16">
        <v>0</v>
      </c>
      <c r="J218" s="16">
        <v>18</v>
      </c>
      <c r="K218" s="17">
        <v>0</v>
      </c>
      <c r="L218" s="16">
        <v>0</v>
      </c>
      <c r="M218" s="16">
        <v>0</v>
      </c>
      <c r="N218" s="18">
        <v>1</v>
      </c>
      <c r="O218" s="17">
        <v>1</v>
      </c>
      <c r="P218" s="18">
        <v>1</v>
      </c>
      <c r="Q218" s="17">
        <v>0</v>
      </c>
      <c r="R218" s="17">
        <v>6</v>
      </c>
      <c r="S218" s="17">
        <v>2</v>
      </c>
      <c r="T218" s="17">
        <v>0</v>
      </c>
      <c r="U218" s="17">
        <v>0</v>
      </c>
      <c r="V218" s="19" t="s">
        <v>20</v>
      </c>
    </row>
    <row r="219" spans="2:22" s="34" customFormat="1" ht="23.25">
      <c r="B219" s="12" t="s">
        <v>992</v>
      </c>
      <c r="C219" s="12" t="s">
        <v>1234</v>
      </c>
      <c r="D219" s="13" t="s">
        <v>71</v>
      </c>
      <c r="E219" s="14" t="s">
        <v>2645</v>
      </c>
      <c r="F219" s="15">
        <v>44888</v>
      </c>
      <c r="G219" s="16">
        <v>1</v>
      </c>
      <c r="H219" s="16">
        <v>0</v>
      </c>
      <c r="I219" s="16">
        <v>0</v>
      </c>
      <c r="J219" s="16">
        <v>9</v>
      </c>
      <c r="K219" s="17">
        <v>0</v>
      </c>
      <c r="L219" s="16">
        <v>0</v>
      </c>
      <c r="M219" s="16">
        <v>0</v>
      </c>
      <c r="N219" s="18">
        <v>0</v>
      </c>
      <c r="O219" s="17">
        <v>0</v>
      </c>
      <c r="P219" s="18">
        <v>1</v>
      </c>
      <c r="Q219" s="17">
        <v>0</v>
      </c>
      <c r="R219" s="17">
        <v>6</v>
      </c>
      <c r="S219" s="17">
        <v>3</v>
      </c>
      <c r="T219" s="17">
        <v>0</v>
      </c>
      <c r="U219" s="17">
        <v>0</v>
      </c>
      <c r="V219" s="19" t="s">
        <v>20</v>
      </c>
    </row>
    <row r="220" spans="2:22" s="34" customFormat="1" ht="33.75">
      <c r="B220" s="12" t="s">
        <v>28</v>
      </c>
      <c r="C220" s="12" t="s">
        <v>1255</v>
      </c>
      <c r="D220" s="13" t="s">
        <v>1528</v>
      </c>
      <c r="E220" s="14" t="s">
        <v>1529</v>
      </c>
      <c r="F220" s="15">
        <v>44880</v>
      </c>
      <c r="G220" s="16">
        <v>0</v>
      </c>
      <c r="H220" s="16">
        <v>1</v>
      </c>
      <c r="I220" s="16">
        <v>0</v>
      </c>
      <c r="J220" s="16">
        <v>0</v>
      </c>
      <c r="K220" s="17">
        <v>0</v>
      </c>
      <c r="L220" s="16">
        <v>1</v>
      </c>
      <c r="M220" s="16">
        <v>0</v>
      </c>
      <c r="N220" s="18">
        <v>0</v>
      </c>
      <c r="O220" s="17">
        <v>0</v>
      </c>
      <c r="P220" s="18">
        <v>0</v>
      </c>
      <c r="Q220" s="17">
        <v>0</v>
      </c>
      <c r="R220" s="17">
        <v>4</v>
      </c>
      <c r="S220" s="17">
        <v>0</v>
      </c>
      <c r="T220" s="17">
        <v>0</v>
      </c>
      <c r="U220" s="17">
        <v>0</v>
      </c>
      <c r="V220" s="19" t="s">
        <v>19</v>
      </c>
    </row>
    <row r="221" spans="2:22" s="34" customFormat="1" ht="33.75">
      <c r="B221" s="12" t="s">
        <v>28</v>
      </c>
      <c r="C221" s="12" t="s">
        <v>34</v>
      </c>
      <c r="D221" s="13" t="s">
        <v>35</v>
      </c>
      <c r="E221" s="14" t="s">
        <v>1584</v>
      </c>
      <c r="F221" s="15">
        <v>44884</v>
      </c>
      <c r="G221" s="16">
        <v>0</v>
      </c>
      <c r="H221" s="16">
        <v>1</v>
      </c>
      <c r="I221" s="16">
        <v>0</v>
      </c>
      <c r="J221" s="16">
        <v>0</v>
      </c>
      <c r="K221" s="17">
        <v>0</v>
      </c>
      <c r="L221" s="16">
        <v>1</v>
      </c>
      <c r="M221" s="16">
        <v>0</v>
      </c>
      <c r="N221" s="18">
        <v>0</v>
      </c>
      <c r="O221" s="17">
        <v>0</v>
      </c>
      <c r="P221" s="18">
        <v>0</v>
      </c>
      <c r="Q221" s="17">
        <v>0</v>
      </c>
      <c r="R221" s="17">
        <v>4</v>
      </c>
      <c r="S221" s="17">
        <v>0</v>
      </c>
      <c r="T221" s="17">
        <v>0</v>
      </c>
      <c r="U221" s="17">
        <v>0</v>
      </c>
      <c r="V221" s="19" t="s">
        <v>19</v>
      </c>
    </row>
    <row r="222" spans="2:22" s="34" customFormat="1" ht="33.75">
      <c r="B222" s="12" t="s">
        <v>28</v>
      </c>
      <c r="C222" s="12" t="s">
        <v>34</v>
      </c>
      <c r="D222" s="13" t="s">
        <v>35</v>
      </c>
      <c r="E222" s="14" t="s">
        <v>1584</v>
      </c>
      <c r="F222" s="15">
        <v>44884</v>
      </c>
      <c r="G222" s="16">
        <v>0</v>
      </c>
      <c r="H222" s="16">
        <v>1</v>
      </c>
      <c r="I222" s="16">
        <v>0</v>
      </c>
      <c r="J222" s="16">
        <v>0</v>
      </c>
      <c r="K222" s="17">
        <v>0</v>
      </c>
      <c r="L222" s="16">
        <v>1</v>
      </c>
      <c r="M222" s="16">
        <v>0</v>
      </c>
      <c r="N222" s="18">
        <v>0</v>
      </c>
      <c r="O222" s="17">
        <v>0</v>
      </c>
      <c r="P222" s="18">
        <v>0</v>
      </c>
      <c r="Q222" s="17">
        <v>0</v>
      </c>
      <c r="R222" s="17">
        <v>4</v>
      </c>
      <c r="S222" s="17">
        <v>0</v>
      </c>
      <c r="T222" s="17">
        <v>0</v>
      </c>
      <c r="U222" s="17">
        <v>0</v>
      </c>
      <c r="V222" s="19" t="s">
        <v>19</v>
      </c>
    </row>
    <row r="223" spans="2:22" s="34" customFormat="1" ht="23.25">
      <c r="B223" s="12" t="s">
        <v>992</v>
      </c>
      <c r="C223" s="12" t="s">
        <v>1233</v>
      </c>
      <c r="D223" s="13" t="s">
        <v>1407</v>
      </c>
      <c r="E223" s="14" t="s">
        <v>1408</v>
      </c>
      <c r="F223" s="15">
        <v>44889</v>
      </c>
      <c r="G223" s="16">
        <v>0</v>
      </c>
      <c r="H223" s="16">
        <v>1</v>
      </c>
      <c r="I223" s="16">
        <v>0</v>
      </c>
      <c r="J223" s="16">
        <v>0</v>
      </c>
      <c r="K223" s="17">
        <v>0</v>
      </c>
      <c r="L223" s="16">
        <v>1</v>
      </c>
      <c r="M223" s="16">
        <v>0</v>
      </c>
      <c r="N223" s="18">
        <v>0</v>
      </c>
      <c r="O223" s="17">
        <v>0</v>
      </c>
      <c r="P223" s="18">
        <v>0</v>
      </c>
      <c r="Q223" s="17">
        <v>0</v>
      </c>
      <c r="R223" s="17">
        <v>2</v>
      </c>
      <c r="S223" s="17">
        <v>0</v>
      </c>
      <c r="T223" s="17">
        <v>0</v>
      </c>
      <c r="U223" s="17">
        <v>0</v>
      </c>
      <c r="V223" s="19" t="s">
        <v>19</v>
      </c>
    </row>
    <row r="224" spans="2:22" s="34" customFormat="1" ht="33.75">
      <c r="B224" s="12" t="s">
        <v>22</v>
      </c>
      <c r="C224" s="12" t="s">
        <v>50</v>
      </c>
      <c r="D224" s="13" t="s">
        <v>60</v>
      </c>
      <c r="E224" s="14" t="s">
        <v>442</v>
      </c>
      <c r="F224" s="15">
        <v>44876</v>
      </c>
      <c r="G224" s="16">
        <v>0</v>
      </c>
      <c r="H224" s="16">
        <v>1</v>
      </c>
      <c r="I224" s="16">
        <v>0</v>
      </c>
      <c r="J224" s="16">
        <v>0</v>
      </c>
      <c r="K224" s="17">
        <v>0</v>
      </c>
      <c r="L224" s="16">
        <v>1</v>
      </c>
      <c r="M224" s="16">
        <v>0</v>
      </c>
      <c r="N224" s="18">
        <v>0</v>
      </c>
      <c r="O224" s="17">
        <v>0</v>
      </c>
      <c r="P224" s="18">
        <v>0</v>
      </c>
      <c r="Q224" s="17">
        <v>0</v>
      </c>
      <c r="R224" s="17">
        <v>0</v>
      </c>
      <c r="S224" s="17">
        <v>0</v>
      </c>
      <c r="T224" s="17">
        <v>0</v>
      </c>
      <c r="U224" s="17">
        <v>0</v>
      </c>
      <c r="V224" s="19" t="s">
        <v>48</v>
      </c>
    </row>
    <row r="225" spans="2:22" s="34" customFormat="1" ht="33.75">
      <c r="B225" s="12" t="s">
        <v>224</v>
      </c>
      <c r="C225" s="12" t="s">
        <v>1612</v>
      </c>
      <c r="D225" s="13" t="s">
        <v>1793</v>
      </c>
      <c r="E225" s="14" t="s">
        <v>2646</v>
      </c>
      <c r="F225" s="15">
        <v>44889</v>
      </c>
      <c r="G225" s="16">
        <v>0</v>
      </c>
      <c r="H225" s="16">
        <v>0</v>
      </c>
      <c r="I225" s="16">
        <v>1</v>
      </c>
      <c r="J225" s="16">
        <v>0</v>
      </c>
      <c r="K225" s="17">
        <v>0</v>
      </c>
      <c r="L225" s="16">
        <v>0</v>
      </c>
      <c r="M225" s="16">
        <v>0</v>
      </c>
      <c r="N225" s="18">
        <v>0</v>
      </c>
      <c r="O225" s="17">
        <v>0</v>
      </c>
      <c r="P225" s="18">
        <v>0</v>
      </c>
      <c r="Q225" s="17">
        <v>0</v>
      </c>
      <c r="R225" s="17">
        <v>0</v>
      </c>
      <c r="S225" s="17">
        <v>0</v>
      </c>
      <c r="T225" s="17">
        <v>1</v>
      </c>
      <c r="U225" s="17">
        <v>0</v>
      </c>
      <c r="V225" s="19" t="s">
        <v>19</v>
      </c>
    </row>
    <row r="226" spans="2:22" s="34" customFormat="1" ht="33.75">
      <c r="B226" s="12" t="s">
        <v>224</v>
      </c>
      <c r="C226" s="12" t="s">
        <v>550</v>
      </c>
      <c r="D226" s="13" t="s">
        <v>942</v>
      </c>
      <c r="E226" s="14" t="s">
        <v>943</v>
      </c>
      <c r="F226" s="15">
        <v>44889</v>
      </c>
      <c r="G226" s="16">
        <v>1</v>
      </c>
      <c r="H226" s="16">
        <v>0</v>
      </c>
      <c r="I226" s="16">
        <v>0</v>
      </c>
      <c r="J226" s="16">
        <v>4</v>
      </c>
      <c r="K226" s="17">
        <v>0</v>
      </c>
      <c r="L226" s="16">
        <v>0</v>
      </c>
      <c r="M226" s="16">
        <v>0</v>
      </c>
      <c r="N226" s="18">
        <v>0</v>
      </c>
      <c r="O226" s="17">
        <v>0</v>
      </c>
      <c r="P226" s="18">
        <v>1</v>
      </c>
      <c r="Q226" s="17">
        <v>0</v>
      </c>
      <c r="R226" s="17">
        <v>0</v>
      </c>
      <c r="S226" s="17">
        <v>0</v>
      </c>
      <c r="T226" s="17">
        <v>0</v>
      </c>
      <c r="U226" s="17">
        <v>0</v>
      </c>
      <c r="V226" s="19" t="s">
        <v>19</v>
      </c>
    </row>
    <row r="227" spans="2:22" s="34" customFormat="1" ht="23.25">
      <c r="B227" s="12" t="s">
        <v>10</v>
      </c>
      <c r="C227" s="12" t="s">
        <v>286</v>
      </c>
      <c r="D227" s="13" t="s">
        <v>703</v>
      </c>
      <c r="E227" s="14" t="s">
        <v>2647</v>
      </c>
      <c r="F227" s="15">
        <v>44890</v>
      </c>
      <c r="G227" s="16">
        <v>0</v>
      </c>
      <c r="H227" s="16">
        <v>0</v>
      </c>
      <c r="I227" s="16">
        <v>1</v>
      </c>
      <c r="J227" s="16">
        <v>0</v>
      </c>
      <c r="K227" s="17">
        <v>0</v>
      </c>
      <c r="L227" s="16">
        <v>0</v>
      </c>
      <c r="M227" s="16">
        <v>0</v>
      </c>
      <c r="N227" s="18">
        <v>0</v>
      </c>
      <c r="O227" s="17">
        <v>0</v>
      </c>
      <c r="P227" s="18">
        <v>0</v>
      </c>
      <c r="Q227" s="17">
        <v>0</v>
      </c>
      <c r="R227" s="17">
        <v>0</v>
      </c>
      <c r="S227" s="17">
        <v>0</v>
      </c>
      <c r="T227" s="17">
        <v>1</v>
      </c>
      <c r="U227" s="17">
        <v>0</v>
      </c>
      <c r="V227" s="19" t="s">
        <v>19</v>
      </c>
    </row>
    <row r="228" spans="2:22" s="34" customFormat="1" ht="33.75">
      <c r="B228" s="12" t="s">
        <v>10</v>
      </c>
      <c r="C228" s="12" t="s">
        <v>1210</v>
      </c>
      <c r="D228" s="13" t="s">
        <v>1906</v>
      </c>
      <c r="E228" s="14" t="s">
        <v>1998</v>
      </c>
      <c r="F228" s="15">
        <v>44889</v>
      </c>
      <c r="G228" s="16">
        <v>1</v>
      </c>
      <c r="H228" s="16">
        <v>0</v>
      </c>
      <c r="I228" s="16">
        <v>0</v>
      </c>
      <c r="J228" s="16">
        <v>0</v>
      </c>
      <c r="K228" s="17">
        <v>0</v>
      </c>
      <c r="L228" s="16">
        <v>0</v>
      </c>
      <c r="M228" s="16">
        <v>0</v>
      </c>
      <c r="N228" s="18">
        <v>0</v>
      </c>
      <c r="O228" s="17">
        <v>0</v>
      </c>
      <c r="P228" s="18">
        <v>1</v>
      </c>
      <c r="Q228" s="17">
        <v>0</v>
      </c>
      <c r="R228" s="17">
        <v>0</v>
      </c>
      <c r="S228" s="17">
        <v>0</v>
      </c>
      <c r="T228" s="17">
        <v>0</v>
      </c>
      <c r="U228" s="17">
        <v>0</v>
      </c>
      <c r="V228" s="19" t="s">
        <v>19</v>
      </c>
    </row>
    <row r="229" spans="2:22" s="34" customFormat="1" ht="34.5">
      <c r="B229" s="12" t="s">
        <v>21</v>
      </c>
      <c r="C229" s="12" t="s">
        <v>263</v>
      </c>
      <c r="D229" s="13" t="s">
        <v>316</v>
      </c>
      <c r="E229" s="14" t="s">
        <v>432</v>
      </c>
      <c r="F229" s="15">
        <v>44888</v>
      </c>
      <c r="G229" s="16">
        <v>0</v>
      </c>
      <c r="H229" s="16">
        <v>0</v>
      </c>
      <c r="I229" s="16">
        <v>0</v>
      </c>
      <c r="J229" s="16">
        <v>0</v>
      </c>
      <c r="K229" s="17">
        <v>0</v>
      </c>
      <c r="L229" s="16">
        <v>0</v>
      </c>
      <c r="M229" s="16">
        <v>0</v>
      </c>
      <c r="N229" s="18">
        <v>0</v>
      </c>
      <c r="O229" s="17">
        <v>0</v>
      </c>
      <c r="P229" s="18">
        <v>1</v>
      </c>
      <c r="Q229" s="17">
        <v>0</v>
      </c>
      <c r="R229" s="17">
        <v>0</v>
      </c>
      <c r="S229" s="17">
        <v>0</v>
      </c>
      <c r="T229" s="17">
        <v>0</v>
      </c>
      <c r="U229" s="17">
        <v>0</v>
      </c>
      <c r="V229" s="19" t="s">
        <v>48</v>
      </c>
    </row>
    <row r="230" spans="2:22" s="34" customFormat="1" ht="23.25">
      <c r="B230" s="12" t="s">
        <v>10</v>
      </c>
      <c r="C230" s="12" t="s">
        <v>239</v>
      </c>
      <c r="D230" s="13" t="s">
        <v>83</v>
      </c>
      <c r="E230" s="14" t="s">
        <v>396</v>
      </c>
      <c r="F230" s="15">
        <v>44889</v>
      </c>
      <c r="G230" s="16">
        <v>0</v>
      </c>
      <c r="H230" s="16">
        <v>0</v>
      </c>
      <c r="I230" s="16">
        <v>0</v>
      </c>
      <c r="J230" s="16">
        <v>0</v>
      </c>
      <c r="K230" s="17">
        <v>0</v>
      </c>
      <c r="L230" s="16">
        <v>0</v>
      </c>
      <c r="M230" s="16">
        <v>0</v>
      </c>
      <c r="N230" s="18">
        <v>0</v>
      </c>
      <c r="O230" s="17">
        <v>0</v>
      </c>
      <c r="P230" s="18">
        <v>1</v>
      </c>
      <c r="Q230" s="17">
        <v>0</v>
      </c>
      <c r="R230" s="17">
        <v>0</v>
      </c>
      <c r="S230" s="17">
        <v>0</v>
      </c>
      <c r="T230" s="17">
        <v>0</v>
      </c>
      <c r="U230" s="17">
        <v>0</v>
      </c>
      <c r="V230" s="19" t="s">
        <v>19</v>
      </c>
    </row>
    <row r="231" spans="2:22" s="34" customFormat="1" ht="33.75">
      <c r="B231" s="12" t="s">
        <v>22</v>
      </c>
      <c r="C231" s="12" t="s">
        <v>264</v>
      </c>
      <c r="D231" s="13" t="s">
        <v>2288</v>
      </c>
      <c r="E231" s="14" t="s">
        <v>2583</v>
      </c>
      <c r="F231" s="15">
        <v>44890</v>
      </c>
      <c r="G231" s="16">
        <v>1</v>
      </c>
      <c r="H231" s="16">
        <v>0</v>
      </c>
      <c r="I231" s="16">
        <v>0</v>
      </c>
      <c r="J231" s="16">
        <v>0</v>
      </c>
      <c r="K231" s="17">
        <v>0</v>
      </c>
      <c r="L231" s="16">
        <v>0</v>
      </c>
      <c r="M231" s="16">
        <v>0</v>
      </c>
      <c r="N231" s="18">
        <v>0</v>
      </c>
      <c r="O231" s="17">
        <v>0</v>
      </c>
      <c r="P231" s="18">
        <v>2</v>
      </c>
      <c r="Q231" s="17">
        <v>0</v>
      </c>
      <c r="R231" s="17">
        <v>0</v>
      </c>
      <c r="S231" s="17">
        <v>0</v>
      </c>
      <c r="T231" s="17">
        <v>0</v>
      </c>
      <c r="U231" s="17">
        <v>0</v>
      </c>
      <c r="V231" s="19" t="s">
        <v>19</v>
      </c>
    </row>
    <row r="232" spans="2:22" s="34" customFormat="1" ht="22.5">
      <c r="B232" s="12" t="s">
        <v>21</v>
      </c>
      <c r="C232" s="12" t="s">
        <v>263</v>
      </c>
      <c r="D232" s="13" t="s">
        <v>98</v>
      </c>
      <c r="E232" s="14" t="s">
        <v>546</v>
      </c>
      <c r="F232" s="15">
        <v>44889</v>
      </c>
      <c r="G232" s="16">
        <v>0</v>
      </c>
      <c r="H232" s="16">
        <v>0</v>
      </c>
      <c r="I232" s="16">
        <v>0</v>
      </c>
      <c r="J232" s="16">
        <v>0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1</v>
      </c>
      <c r="Q232" s="17">
        <v>0</v>
      </c>
      <c r="R232" s="17">
        <v>0</v>
      </c>
      <c r="S232" s="17">
        <v>0</v>
      </c>
      <c r="T232" s="17">
        <v>0</v>
      </c>
      <c r="U232" s="17">
        <v>0</v>
      </c>
      <c r="V232" s="19" t="s">
        <v>19</v>
      </c>
    </row>
    <row r="233" spans="2:22" s="34" customFormat="1" ht="24" thickBot="1">
      <c r="B233" s="20" t="s">
        <v>10</v>
      </c>
      <c r="C233" s="20" t="s">
        <v>2350</v>
      </c>
      <c r="D233" s="21" t="s">
        <v>686</v>
      </c>
      <c r="E233" s="22" t="s">
        <v>687</v>
      </c>
      <c r="F233" s="23">
        <v>44889</v>
      </c>
      <c r="G233" s="24">
        <v>0</v>
      </c>
      <c r="H233" s="24">
        <v>0</v>
      </c>
      <c r="I233" s="24">
        <v>0</v>
      </c>
      <c r="J233" s="24">
        <v>0</v>
      </c>
      <c r="K233" s="25">
        <v>0</v>
      </c>
      <c r="L233" s="24">
        <v>0</v>
      </c>
      <c r="M233" s="24">
        <v>0</v>
      </c>
      <c r="N233" s="26">
        <v>0</v>
      </c>
      <c r="O233" s="25">
        <v>0</v>
      </c>
      <c r="P233" s="26">
        <v>1</v>
      </c>
      <c r="Q233" s="25">
        <v>0</v>
      </c>
      <c r="R233" s="25">
        <v>0</v>
      </c>
      <c r="S233" s="25">
        <v>0</v>
      </c>
      <c r="T233" s="25">
        <v>0</v>
      </c>
      <c r="U233" s="25">
        <v>0</v>
      </c>
      <c r="V233" s="27" t="s">
        <v>19</v>
      </c>
    </row>
    <row r="234" spans="2:22" ht="21" thickTop="1">
      <c r="G234" s="38">
        <f t="shared" ref="G234:U234" si="0">SUBTOTAL(9,G12:G233)</f>
        <v>73</v>
      </c>
      <c r="H234" s="38">
        <f t="shared" si="0"/>
        <v>15</v>
      </c>
      <c r="I234" s="38">
        <f t="shared" si="0"/>
        <v>105</v>
      </c>
      <c r="J234" s="38">
        <f t="shared" si="0"/>
        <v>598</v>
      </c>
      <c r="K234" s="38">
        <f t="shared" si="0"/>
        <v>0</v>
      </c>
      <c r="L234" s="38">
        <f t="shared" si="0"/>
        <v>15</v>
      </c>
      <c r="M234" s="38">
        <f t="shared" si="0"/>
        <v>0</v>
      </c>
      <c r="N234" s="38">
        <f t="shared" si="0"/>
        <v>31</v>
      </c>
      <c r="O234" s="38">
        <f t="shared" si="0"/>
        <v>7</v>
      </c>
      <c r="P234" s="38">
        <f t="shared" si="0"/>
        <v>115</v>
      </c>
      <c r="Q234" s="38">
        <f t="shared" si="0"/>
        <v>3</v>
      </c>
      <c r="R234" s="38">
        <f t="shared" si="0"/>
        <v>296</v>
      </c>
      <c r="S234" s="38">
        <f t="shared" si="0"/>
        <v>77</v>
      </c>
      <c r="T234" s="33">
        <f t="shared" si="0"/>
        <v>131</v>
      </c>
      <c r="U234" s="33">
        <f t="shared" si="0"/>
        <v>4</v>
      </c>
    </row>
  </sheetData>
  <autoFilter ref="B11:V233"/>
  <mergeCells count="18">
    <mergeCell ref="B10:B11"/>
    <mergeCell ref="C10:C11"/>
    <mergeCell ref="D10:D11"/>
    <mergeCell ref="E10:E11"/>
    <mergeCell ref="F10:F11"/>
    <mergeCell ref="N2:V2"/>
    <mergeCell ref="H3:V3"/>
    <mergeCell ref="G4:V4"/>
    <mergeCell ref="L5:V5"/>
    <mergeCell ref="B8:Q8"/>
    <mergeCell ref="T10:U10"/>
    <mergeCell ref="V10:V11"/>
    <mergeCell ref="G10:I10"/>
    <mergeCell ref="J10:K10"/>
    <mergeCell ref="L10:M10"/>
    <mergeCell ref="N10:O10"/>
    <mergeCell ref="P10:Q10"/>
    <mergeCell ref="R10:S10"/>
  </mergeCells>
  <pageMargins left="0" right="0" top="0" bottom="0" header="0.31496062992125984" footer="0.31496062992125984"/>
  <pageSetup scale="4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14"/>
  <sheetViews>
    <sheetView tabSelected="1" topLeftCell="B10" zoomScaleNormal="100" workbookViewId="0">
      <pane xSplit="2" ySplit="2" topLeftCell="J78" activePane="bottomRight" state="frozen"/>
      <selection activeCell="B10" sqref="B10"/>
      <selection pane="topRight" activeCell="D10" sqref="D10"/>
      <selection pane="bottomLeft" activeCell="B12" sqref="B12"/>
      <selection pane="bottomRight" activeCell="V226" sqref="V226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23" width="11.42578125" style="1"/>
    <col min="24" max="25" width="11.42578125" style="1" customWidth="1"/>
    <col min="26" max="16384" width="11.42578125" style="1"/>
  </cols>
  <sheetData>
    <row r="2" spans="1:22" ht="19.5">
      <c r="N2" s="86" t="s">
        <v>23</v>
      </c>
      <c r="O2" s="86"/>
      <c r="P2" s="86"/>
      <c r="Q2" s="86"/>
      <c r="R2" s="86"/>
      <c r="S2" s="86"/>
      <c r="T2" s="86"/>
      <c r="U2" s="86"/>
      <c r="V2" s="86"/>
    </row>
    <row r="3" spans="1:22" ht="19.5">
      <c r="H3" s="86" t="s">
        <v>24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1:22" ht="19.5">
      <c r="G4" s="86" t="s">
        <v>25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ht="19.5">
      <c r="L5" s="86" t="s">
        <v>26</v>
      </c>
      <c r="M5" s="86"/>
      <c r="N5" s="86"/>
      <c r="O5" s="86"/>
      <c r="P5" s="86"/>
      <c r="Q5" s="86"/>
      <c r="R5" s="86"/>
      <c r="S5" s="86"/>
      <c r="T5" s="86"/>
      <c r="U5" s="86"/>
      <c r="V5" s="86"/>
    </row>
    <row r="8" spans="1:22" ht="19.5">
      <c r="B8" s="87" t="s">
        <v>2324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78"/>
      <c r="S8" s="78"/>
      <c r="T8" s="78"/>
      <c r="U8" s="78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8" t="s">
        <v>0</v>
      </c>
      <c r="C10" s="88" t="s">
        <v>1</v>
      </c>
      <c r="D10" s="88" t="s">
        <v>2</v>
      </c>
      <c r="E10" s="88" t="s">
        <v>17</v>
      </c>
      <c r="F10" s="88" t="s">
        <v>3</v>
      </c>
      <c r="G10" s="88" t="s">
        <v>103</v>
      </c>
      <c r="H10" s="88"/>
      <c r="I10" s="88"/>
      <c r="J10" s="88" t="s">
        <v>4</v>
      </c>
      <c r="K10" s="88"/>
      <c r="L10" s="88" t="s">
        <v>15</v>
      </c>
      <c r="M10" s="88"/>
      <c r="N10" s="88" t="s">
        <v>16</v>
      </c>
      <c r="O10" s="88"/>
      <c r="P10" s="88" t="s">
        <v>5</v>
      </c>
      <c r="Q10" s="88"/>
      <c r="R10" s="88" t="s">
        <v>37</v>
      </c>
      <c r="S10" s="88"/>
      <c r="T10" s="88" t="s">
        <v>105</v>
      </c>
      <c r="U10" s="88"/>
      <c r="V10" s="88" t="s">
        <v>11</v>
      </c>
    </row>
    <row r="11" spans="1:22" ht="61.5" customHeight="1" thickBot="1">
      <c r="B11" s="89"/>
      <c r="C11" s="89"/>
      <c r="D11" s="89"/>
      <c r="E11" s="89"/>
      <c r="F11" s="89"/>
      <c r="G11" s="79" t="s">
        <v>12</v>
      </c>
      <c r="H11" s="79" t="s">
        <v>13</v>
      </c>
      <c r="I11" s="79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9"/>
    </row>
    <row r="12" spans="1:22" ht="17.25" customHeight="1" thickTop="1">
      <c r="A12" s="29"/>
      <c r="B12" s="4" t="s">
        <v>27</v>
      </c>
      <c r="C12" s="4" t="s">
        <v>1647</v>
      </c>
      <c r="D12" s="5" t="s">
        <v>2178</v>
      </c>
      <c r="E12" s="6" t="s">
        <v>2179</v>
      </c>
      <c r="F12" s="7">
        <v>44891</v>
      </c>
      <c r="G12" s="8">
        <v>0</v>
      </c>
      <c r="H12" s="8">
        <v>0</v>
      </c>
      <c r="I12" s="8">
        <v>1</v>
      </c>
      <c r="J12" s="8">
        <v>0</v>
      </c>
      <c r="K12" s="71">
        <v>0</v>
      </c>
      <c r="L12" s="8">
        <v>0</v>
      </c>
      <c r="M12" s="8">
        <v>0</v>
      </c>
      <c r="N12" s="10">
        <v>0</v>
      </c>
      <c r="O12" s="71">
        <v>0</v>
      </c>
      <c r="P12" s="10">
        <v>0</v>
      </c>
      <c r="Q12" s="71">
        <v>0</v>
      </c>
      <c r="R12" s="71">
        <v>0</v>
      </c>
      <c r="S12" s="71">
        <v>0</v>
      </c>
      <c r="T12" s="71">
        <v>0</v>
      </c>
      <c r="U12" s="71">
        <v>0</v>
      </c>
      <c r="V12" s="11" t="s">
        <v>19</v>
      </c>
    </row>
    <row r="13" spans="1:22" ht="17.25" customHeight="1">
      <c r="A13" s="30"/>
      <c r="B13" s="12" t="s">
        <v>27</v>
      </c>
      <c r="C13" s="12" t="s">
        <v>81</v>
      </c>
      <c r="D13" s="13" t="s">
        <v>2691</v>
      </c>
      <c r="E13" s="14" t="s">
        <v>2692</v>
      </c>
      <c r="F13" s="15">
        <v>44893</v>
      </c>
      <c r="G13" s="16">
        <v>0</v>
      </c>
      <c r="H13" s="16">
        <v>0</v>
      </c>
      <c r="I13" s="16">
        <v>1</v>
      </c>
      <c r="J13" s="16">
        <v>0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0</v>
      </c>
      <c r="S13" s="17">
        <v>0</v>
      </c>
      <c r="T13" s="17">
        <v>1</v>
      </c>
      <c r="U13" s="17">
        <v>0</v>
      </c>
      <c r="V13" s="19" t="s">
        <v>19</v>
      </c>
    </row>
    <row r="14" spans="1:22" ht="17.25" customHeight="1">
      <c r="A14" s="30"/>
      <c r="B14" s="12" t="s">
        <v>229</v>
      </c>
      <c r="C14" s="12" t="s">
        <v>2671</v>
      </c>
      <c r="D14" s="13" t="s">
        <v>1259</v>
      </c>
      <c r="E14" s="14" t="s">
        <v>2693</v>
      </c>
      <c r="F14" s="15">
        <v>44891</v>
      </c>
      <c r="G14" s="16">
        <v>0</v>
      </c>
      <c r="H14" s="16">
        <v>0</v>
      </c>
      <c r="I14" s="16">
        <v>1</v>
      </c>
      <c r="J14" s="16">
        <v>0</v>
      </c>
      <c r="K14" s="17">
        <v>0</v>
      </c>
      <c r="L14" s="16">
        <v>0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0</v>
      </c>
      <c r="S14" s="17">
        <v>0</v>
      </c>
      <c r="T14" s="17">
        <v>1</v>
      </c>
      <c r="U14" s="17">
        <v>0</v>
      </c>
      <c r="V14" s="19" t="s">
        <v>19</v>
      </c>
    </row>
    <row r="15" spans="1:22" ht="17.25" customHeight="1">
      <c r="A15" s="30"/>
      <c r="B15" s="12" t="s">
        <v>229</v>
      </c>
      <c r="C15" s="12" t="s">
        <v>2671</v>
      </c>
      <c r="D15" s="13" t="s">
        <v>2459</v>
      </c>
      <c r="E15" s="14" t="s">
        <v>2694</v>
      </c>
      <c r="F15" s="15">
        <v>44891</v>
      </c>
      <c r="G15" s="16">
        <v>1</v>
      </c>
      <c r="H15" s="16">
        <v>0</v>
      </c>
      <c r="I15" s="16">
        <v>0</v>
      </c>
      <c r="J15" s="16">
        <v>3</v>
      </c>
      <c r="K15" s="17">
        <v>0</v>
      </c>
      <c r="L15" s="16">
        <v>0</v>
      </c>
      <c r="M15" s="16">
        <v>0</v>
      </c>
      <c r="N15" s="18">
        <v>0</v>
      </c>
      <c r="O15" s="17">
        <v>0</v>
      </c>
      <c r="P15" s="18">
        <v>1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9" t="s">
        <v>19</v>
      </c>
    </row>
    <row r="16" spans="1:22" ht="17.25" customHeight="1">
      <c r="A16" s="30"/>
      <c r="B16" s="12" t="s">
        <v>229</v>
      </c>
      <c r="C16" s="12" t="s">
        <v>229</v>
      </c>
      <c r="D16" s="13" t="s">
        <v>340</v>
      </c>
      <c r="E16" s="14" t="s">
        <v>472</v>
      </c>
      <c r="F16" s="15">
        <v>44893</v>
      </c>
      <c r="G16" s="16">
        <v>0</v>
      </c>
      <c r="H16" s="16">
        <v>1</v>
      </c>
      <c r="I16" s="16">
        <v>0</v>
      </c>
      <c r="J16" s="16">
        <v>0</v>
      </c>
      <c r="K16" s="17">
        <v>0</v>
      </c>
      <c r="L16" s="16">
        <v>1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3</v>
      </c>
      <c r="S16" s="17">
        <v>0</v>
      </c>
      <c r="T16" s="17">
        <v>0</v>
      </c>
      <c r="U16" s="17">
        <v>0</v>
      </c>
      <c r="V16" s="19" t="s">
        <v>19</v>
      </c>
    </row>
    <row r="17" spans="1:22" ht="17.25" customHeight="1">
      <c r="A17" s="30"/>
      <c r="B17" s="12" t="s">
        <v>229</v>
      </c>
      <c r="C17" s="12" t="s">
        <v>229</v>
      </c>
      <c r="D17" s="13" t="s">
        <v>338</v>
      </c>
      <c r="E17" s="14" t="s">
        <v>471</v>
      </c>
      <c r="F17" s="15">
        <v>44893</v>
      </c>
      <c r="G17" s="16">
        <v>0</v>
      </c>
      <c r="H17" s="16">
        <v>1</v>
      </c>
      <c r="I17" s="16">
        <v>0</v>
      </c>
      <c r="J17" s="16">
        <v>0</v>
      </c>
      <c r="K17" s="17">
        <v>0</v>
      </c>
      <c r="L17" s="16">
        <v>1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2</v>
      </c>
      <c r="S17" s="17">
        <v>0</v>
      </c>
      <c r="T17" s="17">
        <v>0</v>
      </c>
      <c r="U17" s="17">
        <v>0</v>
      </c>
      <c r="V17" s="19" t="s">
        <v>19</v>
      </c>
    </row>
    <row r="18" spans="1:22" ht="17.25" customHeight="1">
      <c r="A18" s="30"/>
      <c r="B18" s="12" t="s">
        <v>229</v>
      </c>
      <c r="C18" s="12" t="s">
        <v>229</v>
      </c>
      <c r="D18" s="13" t="s">
        <v>872</v>
      </c>
      <c r="E18" s="14" t="s">
        <v>1964</v>
      </c>
      <c r="F18" s="15">
        <v>44893</v>
      </c>
      <c r="G18" s="16">
        <v>0</v>
      </c>
      <c r="H18" s="16">
        <v>1</v>
      </c>
      <c r="I18" s="16">
        <v>0</v>
      </c>
      <c r="J18" s="16">
        <v>0</v>
      </c>
      <c r="K18" s="17">
        <v>0</v>
      </c>
      <c r="L18" s="16">
        <v>1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2</v>
      </c>
      <c r="S18" s="17">
        <v>0</v>
      </c>
      <c r="T18" s="17">
        <v>0</v>
      </c>
      <c r="U18" s="17">
        <v>0</v>
      </c>
      <c r="V18" s="19" t="s">
        <v>19</v>
      </c>
    </row>
    <row r="19" spans="1:22" ht="17.25" customHeight="1">
      <c r="A19" s="30"/>
      <c r="B19" s="12" t="s">
        <v>229</v>
      </c>
      <c r="C19" s="12" t="s">
        <v>229</v>
      </c>
      <c r="D19" s="13" t="s">
        <v>340</v>
      </c>
      <c r="E19" s="14" t="s">
        <v>472</v>
      </c>
      <c r="F19" s="15">
        <v>44893</v>
      </c>
      <c r="G19" s="16">
        <v>0</v>
      </c>
      <c r="H19" s="16">
        <v>1</v>
      </c>
      <c r="I19" s="16">
        <v>0</v>
      </c>
      <c r="J19" s="16">
        <v>0</v>
      </c>
      <c r="K19" s="17">
        <v>0</v>
      </c>
      <c r="L19" s="16">
        <v>1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3</v>
      </c>
      <c r="S19" s="17">
        <v>0</v>
      </c>
      <c r="T19" s="17">
        <v>0</v>
      </c>
      <c r="U19" s="17">
        <v>0</v>
      </c>
      <c r="V19" s="19" t="s">
        <v>19</v>
      </c>
    </row>
    <row r="20" spans="1:22" ht="17.25" customHeight="1">
      <c r="A20" s="30"/>
      <c r="B20" s="12" t="s">
        <v>992</v>
      </c>
      <c r="C20" s="12" t="s">
        <v>1253</v>
      </c>
      <c r="D20" s="13" t="s">
        <v>45</v>
      </c>
      <c r="E20" s="14" t="s">
        <v>2695</v>
      </c>
      <c r="F20" s="15">
        <v>44893</v>
      </c>
      <c r="G20" s="16">
        <v>1</v>
      </c>
      <c r="H20" s="16">
        <v>0</v>
      </c>
      <c r="I20" s="16">
        <v>0</v>
      </c>
      <c r="J20" s="16">
        <v>10</v>
      </c>
      <c r="K20" s="17">
        <v>0</v>
      </c>
      <c r="L20" s="16">
        <v>0</v>
      </c>
      <c r="M20" s="16">
        <v>0</v>
      </c>
      <c r="N20" s="18">
        <v>2</v>
      </c>
      <c r="O20" s="17">
        <v>0</v>
      </c>
      <c r="P20" s="18">
        <v>0</v>
      </c>
      <c r="Q20" s="17">
        <v>0</v>
      </c>
      <c r="R20" s="17">
        <v>8</v>
      </c>
      <c r="S20" s="17">
        <v>0</v>
      </c>
      <c r="T20" s="17">
        <v>0</v>
      </c>
      <c r="U20" s="17">
        <v>0</v>
      </c>
      <c r="V20" s="19" t="s">
        <v>19</v>
      </c>
    </row>
    <row r="21" spans="1:22" ht="17.25" customHeight="1">
      <c r="A21" s="30"/>
      <c r="B21" s="12" t="s">
        <v>992</v>
      </c>
      <c r="C21" s="12" t="s">
        <v>993</v>
      </c>
      <c r="D21" s="13" t="s">
        <v>994</v>
      </c>
      <c r="E21" s="14" t="s">
        <v>995</v>
      </c>
      <c r="F21" s="15">
        <v>44891</v>
      </c>
      <c r="G21" s="16">
        <v>0</v>
      </c>
      <c r="H21" s="16">
        <v>1</v>
      </c>
      <c r="I21" s="16">
        <v>0</v>
      </c>
      <c r="J21" s="16">
        <v>0</v>
      </c>
      <c r="K21" s="17">
        <v>0</v>
      </c>
      <c r="L21" s="16">
        <v>1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4</v>
      </c>
      <c r="S21" s="17">
        <v>0</v>
      </c>
      <c r="T21" s="17">
        <v>0</v>
      </c>
      <c r="U21" s="17">
        <v>0</v>
      </c>
      <c r="V21" s="19" t="s">
        <v>19</v>
      </c>
    </row>
    <row r="22" spans="1:22" ht="17.25" customHeight="1">
      <c r="A22" s="30"/>
      <c r="B22" s="12" t="s">
        <v>232</v>
      </c>
      <c r="C22" s="12" t="s">
        <v>1132</v>
      </c>
      <c r="D22" s="13" t="s">
        <v>2696</v>
      </c>
      <c r="E22" s="14" t="s">
        <v>2697</v>
      </c>
      <c r="F22" s="15">
        <v>44893</v>
      </c>
      <c r="G22" s="16">
        <v>0</v>
      </c>
      <c r="H22" s="16">
        <v>0</v>
      </c>
      <c r="I22" s="16">
        <v>1</v>
      </c>
      <c r="J22" s="16">
        <v>0</v>
      </c>
      <c r="K22" s="17">
        <v>0</v>
      </c>
      <c r="L22" s="16">
        <v>0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0</v>
      </c>
      <c r="S22" s="17">
        <v>0</v>
      </c>
      <c r="T22" s="17">
        <v>1</v>
      </c>
      <c r="U22" s="17">
        <v>0</v>
      </c>
      <c r="V22" s="19" t="s">
        <v>19</v>
      </c>
    </row>
    <row r="23" spans="1:22" ht="17.25" customHeight="1">
      <c r="A23" s="30"/>
      <c r="B23" s="12" t="s">
        <v>232</v>
      </c>
      <c r="C23" s="12" t="s">
        <v>1132</v>
      </c>
      <c r="D23" s="13" t="s">
        <v>2698</v>
      </c>
      <c r="E23" s="14" t="s">
        <v>2699</v>
      </c>
      <c r="F23" s="15">
        <v>44893</v>
      </c>
      <c r="G23" s="16">
        <v>0</v>
      </c>
      <c r="H23" s="16">
        <v>0</v>
      </c>
      <c r="I23" s="16">
        <v>1</v>
      </c>
      <c r="J23" s="16">
        <v>0</v>
      </c>
      <c r="K23" s="17">
        <v>0</v>
      </c>
      <c r="L23" s="16">
        <v>0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0</v>
      </c>
      <c r="S23" s="17">
        <v>0</v>
      </c>
      <c r="T23" s="17">
        <v>1</v>
      </c>
      <c r="U23" s="17">
        <v>0</v>
      </c>
      <c r="V23" s="19" t="s">
        <v>19</v>
      </c>
    </row>
    <row r="24" spans="1:22" ht="17.25" customHeight="1">
      <c r="A24" s="30"/>
      <c r="B24" s="12" t="s">
        <v>232</v>
      </c>
      <c r="C24" s="12" t="s">
        <v>1132</v>
      </c>
      <c r="D24" s="13" t="s">
        <v>806</v>
      </c>
      <c r="E24" s="14" t="s">
        <v>2700</v>
      </c>
      <c r="F24" s="15">
        <v>44893</v>
      </c>
      <c r="G24" s="16">
        <v>0</v>
      </c>
      <c r="H24" s="16">
        <v>0</v>
      </c>
      <c r="I24" s="16">
        <v>1</v>
      </c>
      <c r="J24" s="16">
        <v>0</v>
      </c>
      <c r="K24" s="17">
        <v>0</v>
      </c>
      <c r="L24" s="16">
        <v>0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0</v>
      </c>
      <c r="S24" s="17">
        <v>0</v>
      </c>
      <c r="T24" s="17">
        <v>1</v>
      </c>
      <c r="U24" s="17">
        <v>0</v>
      </c>
      <c r="V24" s="19" t="s">
        <v>19</v>
      </c>
    </row>
    <row r="25" spans="1:22" ht="17.25" customHeight="1">
      <c r="A25" s="30"/>
      <c r="B25" s="12" t="s">
        <v>232</v>
      </c>
      <c r="C25" s="12" t="s">
        <v>2672</v>
      </c>
      <c r="D25" s="13" t="s">
        <v>653</v>
      </c>
      <c r="E25" s="14" t="s">
        <v>2701</v>
      </c>
      <c r="F25" s="15">
        <v>44894</v>
      </c>
      <c r="G25" s="16">
        <v>0</v>
      </c>
      <c r="H25" s="16">
        <v>0</v>
      </c>
      <c r="I25" s="16">
        <v>1</v>
      </c>
      <c r="J25" s="16">
        <v>0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1</v>
      </c>
      <c r="U25" s="17">
        <v>0</v>
      </c>
      <c r="V25" s="19" t="s">
        <v>19</v>
      </c>
    </row>
    <row r="26" spans="1:22" ht="17.25" customHeight="1">
      <c r="A26" s="30"/>
      <c r="B26" s="12" t="s">
        <v>232</v>
      </c>
      <c r="C26" s="12" t="s">
        <v>1637</v>
      </c>
      <c r="D26" s="13" t="s">
        <v>363</v>
      </c>
      <c r="E26" s="14" t="s">
        <v>2702</v>
      </c>
      <c r="F26" s="15">
        <v>44895</v>
      </c>
      <c r="G26" s="16">
        <v>0</v>
      </c>
      <c r="H26" s="16">
        <v>0</v>
      </c>
      <c r="I26" s="16">
        <v>1</v>
      </c>
      <c r="J26" s="16">
        <v>0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0</v>
      </c>
      <c r="Q26" s="17">
        <v>0</v>
      </c>
      <c r="R26" s="17">
        <v>0</v>
      </c>
      <c r="S26" s="17">
        <v>0</v>
      </c>
      <c r="T26" s="17">
        <v>1</v>
      </c>
      <c r="U26" s="17">
        <v>0</v>
      </c>
      <c r="V26" s="19" t="s">
        <v>19</v>
      </c>
    </row>
    <row r="27" spans="1:22" ht="17.25" customHeight="1">
      <c r="A27" s="30"/>
      <c r="B27" s="12" t="s">
        <v>232</v>
      </c>
      <c r="C27" s="12" t="s">
        <v>2673</v>
      </c>
      <c r="D27" s="13" t="s">
        <v>653</v>
      </c>
      <c r="E27" s="14" t="s">
        <v>2703</v>
      </c>
      <c r="F27" s="15">
        <v>44895</v>
      </c>
      <c r="G27" s="16">
        <v>0</v>
      </c>
      <c r="H27" s="16">
        <v>0</v>
      </c>
      <c r="I27" s="16">
        <v>1</v>
      </c>
      <c r="J27" s="16">
        <v>0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0</v>
      </c>
      <c r="Q27" s="17">
        <v>0</v>
      </c>
      <c r="R27" s="17">
        <v>0</v>
      </c>
      <c r="S27" s="17">
        <v>0</v>
      </c>
      <c r="T27" s="17">
        <v>1</v>
      </c>
      <c r="U27" s="17">
        <v>0</v>
      </c>
      <c r="V27" s="19" t="s">
        <v>19</v>
      </c>
    </row>
    <row r="28" spans="1:22" ht="17.25" customHeight="1">
      <c r="A28" s="30"/>
      <c r="B28" s="12" t="s">
        <v>232</v>
      </c>
      <c r="C28" s="12" t="s">
        <v>1637</v>
      </c>
      <c r="D28" s="13" t="s">
        <v>1565</v>
      </c>
      <c r="E28" s="14" t="s">
        <v>2704</v>
      </c>
      <c r="F28" s="15">
        <v>44895</v>
      </c>
      <c r="G28" s="16">
        <v>0</v>
      </c>
      <c r="H28" s="16">
        <v>0</v>
      </c>
      <c r="I28" s="16">
        <v>1</v>
      </c>
      <c r="J28" s="16">
        <v>0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0</v>
      </c>
      <c r="S28" s="17">
        <v>0</v>
      </c>
      <c r="T28" s="17">
        <v>1</v>
      </c>
      <c r="U28" s="17">
        <v>0</v>
      </c>
      <c r="V28" s="19" t="s">
        <v>19</v>
      </c>
    </row>
    <row r="29" spans="1:22" ht="17.25" customHeight="1">
      <c r="A29" s="30"/>
      <c r="B29" s="12" t="s">
        <v>232</v>
      </c>
      <c r="C29" s="12" t="s">
        <v>1637</v>
      </c>
      <c r="D29" s="13" t="s">
        <v>1565</v>
      </c>
      <c r="E29" s="14" t="s">
        <v>2705</v>
      </c>
      <c r="F29" s="15">
        <v>44895</v>
      </c>
      <c r="G29" s="16">
        <v>0</v>
      </c>
      <c r="H29" s="16">
        <v>0</v>
      </c>
      <c r="I29" s="16">
        <v>1</v>
      </c>
      <c r="J29" s="16">
        <v>0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0</v>
      </c>
      <c r="Q29" s="17">
        <v>0</v>
      </c>
      <c r="R29" s="17">
        <v>0</v>
      </c>
      <c r="S29" s="17">
        <v>0</v>
      </c>
      <c r="T29" s="17">
        <v>1</v>
      </c>
      <c r="U29" s="17">
        <v>0</v>
      </c>
      <c r="V29" s="19" t="s">
        <v>19</v>
      </c>
    </row>
    <row r="30" spans="1:22" ht="17.25" customHeight="1">
      <c r="A30" s="30"/>
      <c r="B30" s="12" t="s">
        <v>224</v>
      </c>
      <c r="C30" s="12" t="s">
        <v>550</v>
      </c>
      <c r="D30" s="13" t="s">
        <v>740</v>
      </c>
      <c r="E30" s="14" t="s">
        <v>2706</v>
      </c>
      <c r="F30" s="15">
        <v>44896</v>
      </c>
      <c r="G30" s="16">
        <v>0</v>
      </c>
      <c r="H30" s="16">
        <v>0</v>
      </c>
      <c r="I30" s="16">
        <v>1</v>
      </c>
      <c r="J30" s="16">
        <v>0</v>
      </c>
      <c r="K30" s="17">
        <v>0</v>
      </c>
      <c r="L30" s="16">
        <v>0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0</v>
      </c>
      <c r="S30" s="17">
        <v>0</v>
      </c>
      <c r="T30" s="17">
        <v>2</v>
      </c>
      <c r="U30" s="17">
        <v>0</v>
      </c>
      <c r="V30" s="19" t="s">
        <v>19</v>
      </c>
    </row>
    <row r="31" spans="1:22" ht="17.25" customHeight="1">
      <c r="A31" s="30"/>
      <c r="B31" s="12" t="s">
        <v>232</v>
      </c>
      <c r="C31" s="12" t="s">
        <v>2672</v>
      </c>
      <c r="D31" s="13" t="s">
        <v>332</v>
      </c>
      <c r="E31" s="14" t="s">
        <v>2707</v>
      </c>
      <c r="F31" s="15">
        <v>44894</v>
      </c>
      <c r="G31" s="16">
        <v>1</v>
      </c>
      <c r="H31" s="16">
        <v>0</v>
      </c>
      <c r="I31" s="16">
        <v>0</v>
      </c>
      <c r="J31" s="16">
        <v>11</v>
      </c>
      <c r="K31" s="17">
        <v>0</v>
      </c>
      <c r="L31" s="16">
        <v>0</v>
      </c>
      <c r="M31" s="16">
        <v>0</v>
      </c>
      <c r="N31" s="18">
        <v>0</v>
      </c>
      <c r="O31" s="17">
        <v>0</v>
      </c>
      <c r="P31" s="18">
        <v>1</v>
      </c>
      <c r="Q31" s="17">
        <v>0</v>
      </c>
      <c r="R31" s="17">
        <v>5</v>
      </c>
      <c r="S31" s="17">
        <v>0</v>
      </c>
      <c r="T31" s="17">
        <v>0</v>
      </c>
      <c r="U31" s="17">
        <v>0</v>
      </c>
      <c r="V31" s="19" t="s">
        <v>19</v>
      </c>
    </row>
    <row r="32" spans="1:22" ht="17.25" customHeight="1">
      <c r="A32" s="30"/>
      <c r="B32" s="12" t="s">
        <v>232</v>
      </c>
      <c r="C32" s="12" t="s">
        <v>2672</v>
      </c>
      <c r="D32" s="13" t="s">
        <v>29</v>
      </c>
      <c r="E32" s="14" t="s">
        <v>2708</v>
      </c>
      <c r="F32" s="15">
        <v>44894</v>
      </c>
      <c r="G32" s="16">
        <v>1</v>
      </c>
      <c r="H32" s="16">
        <v>0</v>
      </c>
      <c r="I32" s="16">
        <v>0</v>
      </c>
      <c r="J32" s="16">
        <v>9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9" t="s">
        <v>19</v>
      </c>
    </row>
    <row r="33" spans="1:22" ht="17.25" customHeight="1">
      <c r="A33" s="30"/>
      <c r="B33" s="12" t="s">
        <v>224</v>
      </c>
      <c r="C33" s="12" t="s">
        <v>1612</v>
      </c>
      <c r="D33" s="13" t="s">
        <v>939</v>
      </c>
      <c r="E33" s="14" t="s">
        <v>940</v>
      </c>
      <c r="F33" s="15">
        <v>44898</v>
      </c>
      <c r="G33" s="16">
        <v>1</v>
      </c>
      <c r="H33" s="16">
        <v>0</v>
      </c>
      <c r="I33" s="16">
        <v>0</v>
      </c>
      <c r="J33" s="16">
        <v>9</v>
      </c>
      <c r="K33" s="17">
        <v>0</v>
      </c>
      <c r="L33" s="16">
        <v>0</v>
      </c>
      <c r="M33" s="16">
        <v>0</v>
      </c>
      <c r="N33" s="18">
        <v>0</v>
      </c>
      <c r="O33" s="17">
        <v>0</v>
      </c>
      <c r="P33" s="18">
        <v>1</v>
      </c>
      <c r="Q33" s="17">
        <v>0</v>
      </c>
      <c r="R33" s="17">
        <v>2</v>
      </c>
      <c r="S33" s="17">
        <v>0</v>
      </c>
      <c r="T33" s="17">
        <v>0</v>
      </c>
      <c r="U33" s="17">
        <v>0</v>
      </c>
      <c r="V33" s="19" t="s">
        <v>19</v>
      </c>
    </row>
    <row r="34" spans="1:22" ht="17.25" customHeight="1">
      <c r="A34" s="30"/>
      <c r="B34" s="12" t="s">
        <v>21</v>
      </c>
      <c r="C34" s="12" t="s">
        <v>51</v>
      </c>
      <c r="D34" s="13" t="s">
        <v>91</v>
      </c>
      <c r="E34" s="14" t="s">
        <v>991</v>
      </c>
      <c r="F34" s="15">
        <v>44901</v>
      </c>
      <c r="G34" s="16">
        <v>1</v>
      </c>
      <c r="H34" s="16">
        <v>0</v>
      </c>
      <c r="I34" s="16">
        <v>0</v>
      </c>
      <c r="J34" s="16">
        <v>21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9" t="s">
        <v>19</v>
      </c>
    </row>
    <row r="35" spans="1:22" ht="17.25" customHeight="1">
      <c r="A35" s="30"/>
      <c r="B35" s="12" t="s">
        <v>232</v>
      </c>
      <c r="C35" s="12" t="s">
        <v>274</v>
      </c>
      <c r="D35" s="13" t="s">
        <v>343</v>
      </c>
      <c r="E35" s="14" t="s">
        <v>480</v>
      </c>
      <c r="F35" s="15">
        <v>44897</v>
      </c>
      <c r="G35" s="16">
        <v>0</v>
      </c>
      <c r="H35" s="16">
        <v>0</v>
      </c>
      <c r="I35" s="16">
        <v>0</v>
      </c>
      <c r="J35" s="16">
        <v>0</v>
      </c>
      <c r="K35" s="17">
        <v>0</v>
      </c>
      <c r="L35" s="16">
        <v>0</v>
      </c>
      <c r="M35" s="16">
        <v>0</v>
      </c>
      <c r="N35" s="18">
        <v>0</v>
      </c>
      <c r="O35" s="17">
        <v>0</v>
      </c>
      <c r="P35" s="18">
        <v>1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9" t="s">
        <v>19</v>
      </c>
    </row>
    <row r="36" spans="1:22" ht="17.25" customHeight="1">
      <c r="A36" s="30"/>
      <c r="B36" s="12" t="s">
        <v>232</v>
      </c>
      <c r="C36" s="12" t="s">
        <v>274</v>
      </c>
      <c r="D36" s="13" t="s">
        <v>344</v>
      </c>
      <c r="E36" s="14" t="s">
        <v>481</v>
      </c>
      <c r="F36" s="15">
        <v>44897</v>
      </c>
      <c r="G36" s="16">
        <v>0</v>
      </c>
      <c r="H36" s="16">
        <v>0</v>
      </c>
      <c r="I36" s="16">
        <v>0</v>
      </c>
      <c r="J36" s="16">
        <v>0</v>
      </c>
      <c r="K36" s="17">
        <v>0</v>
      </c>
      <c r="L36" s="16">
        <v>0</v>
      </c>
      <c r="M36" s="16">
        <v>0</v>
      </c>
      <c r="N36" s="18">
        <v>0</v>
      </c>
      <c r="O36" s="17">
        <v>0</v>
      </c>
      <c r="P36" s="18">
        <v>1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9" t="s">
        <v>19</v>
      </c>
    </row>
    <row r="37" spans="1:22" ht="17.25" customHeight="1">
      <c r="A37" s="30"/>
      <c r="B37" s="12" t="s">
        <v>224</v>
      </c>
      <c r="C37" s="12" t="s">
        <v>1612</v>
      </c>
      <c r="D37" s="13" t="s">
        <v>939</v>
      </c>
      <c r="E37" s="14" t="s">
        <v>940</v>
      </c>
      <c r="F37" s="15">
        <v>44898</v>
      </c>
      <c r="G37" s="16">
        <v>0</v>
      </c>
      <c r="H37" s="16">
        <v>0</v>
      </c>
      <c r="I37" s="16">
        <v>0</v>
      </c>
      <c r="J37" s="16">
        <v>0</v>
      </c>
      <c r="K37" s="17">
        <v>0</v>
      </c>
      <c r="L37" s="16">
        <v>0</v>
      </c>
      <c r="M37" s="16">
        <v>0</v>
      </c>
      <c r="N37" s="18">
        <v>0</v>
      </c>
      <c r="O37" s="17">
        <v>0</v>
      </c>
      <c r="P37" s="18">
        <v>1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9" t="s">
        <v>19</v>
      </c>
    </row>
    <row r="38" spans="1:22" ht="17.25" customHeight="1">
      <c r="A38" s="30"/>
      <c r="B38" s="12" t="s">
        <v>224</v>
      </c>
      <c r="C38" s="12" t="s">
        <v>550</v>
      </c>
      <c r="D38" s="13" t="s">
        <v>939</v>
      </c>
      <c r="E38" s="14" t="s">
        <v>940</v>
      </c>
      <c r="F38" s="15">
        <v>44898</v>
      </c>
      <c r="G38" s="16">
        <v>0</v>
      </c>
      <c r="H38" s="16">
        <v>0</v>
      </c>
      <c r="I38" s="16">
        <v>0</v>
      </c>
      <c r="J38" s="16">
        <v>0</v>
      </c>
      <c r="K38" s="17">
        <v>0</v>
      </c>
      <c r="L38" s="16">
        <v>0</v>
      </c>
      <c r="M38" s="16">
        <v>0</v>
      </c>
      <c r="N38" s="18">
        <v>0</v>
      </c>
      <c r="O38" s="17">
        <v>0</v>
      </c>
      <c r="P38" s="18">
        <v>1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9" t="s">
        <v>19</v>
      </c>
    </row>
    <row r="39" spans="1:22" ht="17.25" customHeight="1">
      <c r="A39" s="30"/>
      <c r="B39" s="12" t="s">
        <v>10</v>
      </c>
      <c r="C39" s="12" t="s">
        <v>2674</v>
      </c>
      <c r="D39" s="13" t="s">
        <v>297</v>
      </c>
      <c r="E39" s="14" t="s">
        <v>2709</v>
      </c>
      <c r="F39" s="15">
        <v>44893</v>
      </c>
      <c r="G39" s="16">
        <v>0</v>
      </c>
      <c r="H39" s="16">
        <v>0</v>
      </c>
      <c r="I39" s="16">
        <v>1</v>
      </c>
      <c r="J39" s="16">
        <v>0</v>
      </c>
      <c r="K39" s="17">
        <v>0</v>
      </c>
      <c r="L39" s="16">
        <v>0</v>
      </c>
      <c r="M39" s="16">
        <v>0</v>
      </c>
      <c r="N39" s="18">
        <v>0</v>
      </c>
      <c r="O39" s="17">
        <v>0</v>
      </c>
      <c r="P39" s="18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9" t="s">
        <v>48</v>
      </c>
    </row>
    <row r="40" spans="1:22" ht="17.25" customHeight="1">
      <c r="A40" s="30"/>
      <c r="B40" s="12" t="s">
        <v>10</v>
      </c>
      <c r="C40" s="12" t="s">
        <v>2675</v>
      </c>
      <c r="D40" s="13" t="s">
        <v>315</v>
      </c>
      <c r="E40" s="14" t="s">
        <v>2710</v>
      </c>
      <c r="F40" s="15">
        <v>44894</v>
      </c>
      <c r="G40" s="16">
        <v>0</v>
      </c>
      <c r="H40" s="16">
        <v>0</v>
      </c>
      <c r="I40" s="16">
        <v>1</v>
      </c>
      <c r="J40" s="16">
        <v>0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0</v>
      </c>
      <c r="S40" s="17">
        <v>0</v>
      </c>
      <c r="T40" s="17">
        <v>1</v>
      </c>
      <c r="U40" s="17">
        <v>0</v>
      </c>
      <c r="V40" s="19" t="s">
        <v>19</v>
      </c>
    </row>
    <row r="41" spans="1:22" ht="17.25" customHeight="1">
      <c r="A41" s="30"/>
      <c r="B41" s="12" t="s">
        <v>10</v>
      </c>
      <c r="C41" s="12" t="s">
        <v>2676</v>
      </c>
      <c r="D41" s="13" t="s">
        <v>1295</v>
      </c>
      <c r="E41" s="14" t="s">
        <v>2711</v>
      </c>
      <c r="F41" s="15">
        <v>44894</v>
      </c>
      <c r="G41" s="16">
        <v>0</v>
      </c>
      <c r="H41" s="16">
        <v>0</v>
      </c>
      <c r="I41" s="16">
        <v>1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0</v>
      </c>
      <c r="S41" s="17">
        <v>0</v>
      </c>
      <c r="T41" s="17">
        <v>1</v>
      </c>
      <c r="U41" s="17">
        <v>0</v>
      </c>
      <c r="V41" s="19" t="s">
        <v>19</v>
      </c>
    </row>
    <row r="42" spans="1:22" ht="17.25" customHeight="1">
      <c r="A42" s="30"/>
      <c r="B42" s="12" t="s">
        <v>21</v>
      </c>
      <c r="C42" s="12" t="s">
        <v>1638</v>
      </c>
      <c r="D42" s="13" t="s">
        <v>1565</v>
      </c>
      <c r="E42" s="14" t="s">
        <v>2712</v>
      </c>
      <c r="F42" s="15">
        <v>44895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17.25" customHeight="1">
      <c r="A43" s="30"/>
      <c r="B43" s="12" t="s">
        <v>21</v>
      </c>
      <c r="C43" s="12" t="s">
        <v>2677</v>
      </c>
      <c r="D43" s="13" t="s">
        <v>298</v>
      </c>
      <c r="E43" s="14" t="s">
        <v>2713</v>
      </c>
      <c r="F43" s="15">
        <v>44895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1</v>
      </c>
      <c r="U43" s="17">
        <v>0</v>
      </c>
      <c r="V43" s="19" t="s">
        <v>19</v>
      </c>
    </row>
    <row r="44" spans="1:22" ht="17.25" customHeight="1">
      <c r="A44" s="30"/>
      <c r="B44" s="12" t="s">
        <v>21</v>
      </c>
      <c r="C44" s="12" t="s">
        <v>1638</v>
      </c>
      <c r="D44" s="13" t="s">
        <v>1565</v>
      </c>
      <c r="E44" s="14" t="s">
        <v>2714</v>
      </c>
      <c r="F44" s="15">
        <v>44895</v>
      </c>
      <c r="G44" s="16">
        <v>0</v>
      </c>
      <c r="H44" s="16">
        <v>0</v>
      </c>
      <c r="I44" s="16">
        <v>1</v>
      </c>
      <c r="J44" s="16">
        <v>0</v>
      </c>
      <c r="K44" s="17">
        <v>0</v>
      </c>
      <c r="L44" s="16">
        <v>0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0</v>
      </c>
      <c r="S44" s="17">
        <v>0</v>
      </c>
      <c r="T44" s="17">
        <v>1</v>
      </c>
      <c r="U44" s="17">
        <v>0</v>
      </c>
      <c r="V44" s="19" t="s">
        <v>19</v>
      </c>
    </row>
    <row r="45" spans="1:22" ht="17.25" customHeight="1">
      <c r="A45" s="30"/>
      <c r="B45" s="12" t="s">
        <v>10</v>
      </c>
      <c r="C45" s="12" t="s">
        <v>2676</v>
      </c>
      <c r="D45" s="13" t="s">
        <v>47</v>
      </c>
      <c r="E45" s="14" t="s">
        <v>2715</v>
      </c>
      <c r="F45" s="15">
        <v>44894</v>
      </c>
      <c r="G45" s="16">
        <v>1</v>
      </c>
      <c r="H45" s="16">
        <v>0</v>
      </c>
      <c r="I45" s="16">
        <v>0</v>
      </c>
      <c r="J45" s="16">
        <v>15</v>
      </c>
      <c r="K45" s="17">
        <v>0</v>
      </c>
      <c r="L45" s="16">
        <v>0</v>
      </c>
      <c r="M45" s="16">
        <v>0</v>
      </c>
      <c r="N45" s="18">
        <v>0</v>
      </c>
      <c r="O45" s="17">
        <v>0</v>
      </c>
      <c r="P45" s="18">
        <v>1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9" t="s">
        <v>19</v>
      </c>
    </row>
    <row r="46" spans="1:22" ht="17.25" customHeight="1">
      <c r="A46" s="30"/>
      <c r="B46" s="12" t="s">
        <v>21</v>
      </c>
      <c r="C46" s="12" t="s">
        <v>1638</v>
      </c>
      <c r="D46" s="13" t="s">
        <v>298</v>
      </c>
      <c r="E46" s="14" t="s">
        <v>2716</v>
      </c>
      <c r="F46" s="15">
        <v>44895</v>
      </c>
      <c r="G46" s="16">
        <v>1</v>
      </c>
      <c r="H46" s="16">
        <v>0</v>
      </c>
      <c r="I46" s="16">
        <v>0</v>
      </c>
      <c r="J46" s="16">
        <v>9</v>
      </c>
      <c r="K46" s="17">
        <v>0</v>
      </c>
      <c r="L46" s="16">
        <v>0</v>
      </c>
      <c r="M46" s="16">
        <v>0</v>
      </c>
      <c r="N46" s="18">
        <v>1</v>
      </c>
      <c r="O46" s="17">
        <v>1</v>
      </c>
      <c r="P46" s="18">
        <v>0</v>
      </c>
      <c r="Q46" s="17">
        <v>0</v>
      </c>
      <c r="R46" s="17">
        <v>4</v>
      </c>
      <c r="S46" s="17">
        <v>2</v>
      </c>
      <c r="T46" s="17">
        <v>0</v>
      </c>
      <c r="U46" s="17">
        <v>0</v>
      </c>
      <c r="V46" s="19" t="s">
        <v>20</v>
      </c>
    </row>
    <row r="47" spans="1:22" ht="17.25" customHeight="1">
      <c r="A47" s="30"/>
      <c r="B47" s="12" t="s">
        <v>10</v>
      </c>
      <c r="C47" s="12" t="s">
        <v>76</v>
      </c>
      <c r="D47" s="13" t="s">
        <v>2445</v>
      </c>
      <c r="E47" s="14" t="s">
        <v>2446</v>
      </c>
      <c r="F47" s="15">
        <v>44891</v>
      </c>
      <c r="G47" s="16">
        <v>0</v>
      </c>
      <c r="H47" s="16">
        <v>0</v>
      </c>
      <c r="I47" s="16">
        <v>0</v>
      </c>
      <c r="J47" s="16">
        <v>0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1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9" t="s">
        <v>48</v>
      </c>
    </row>
    <row r="48" spans="1:22" ht="17.25" customHeight="1">
      <c r="A48" s="30"/>
      <c r="B48" s="12" t="s">
        <v>22</v>
      </c>
      <c r="C48" s="12" t="s">
        <v>96</v>
      </c>
      <c r="D48" s="13" t="s">
        <v>2717</v>
      </c>
      <c r="E48" s="14" t="s">
        <v>2718</v>
      </c>
      <c r="F48" s="15">
        <v>44893</v>
      </c>
      <c r="G48" s="16">
        <v>0</v>
      </c>
      <c r="H48" s="16">
        <v>0</v>
      </c>
      <c r="I48" s="16">
        <v>1</v>
      </c>
      <c r="J48" s="16">
        <v>0</v>
      </c>
      <c r="K48" s="17">
        <v>0</v>
      </c>
      <c r="L48" s="16">
        <v>0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0</v>
      </c>
      <c r="S48" s="17">
        <v>0</v>
      </c>
      <c r="T48" s="17">
        <v>3</v>
      </c>
      <c r="U48" s="17">
        <v>0</v>
      </c>
      <c r="V48" s="19" t="s">
        <v>19</v>
      </c>
    </row>
    <row r="49" spans="1:22" ht="17.25" customHeight="1">
      <c r="A49" s="30"/>
      <c r="B49" s="12" t="s">
        <v>22</v>
      </c>
      <c r="C49" s="12" t="s">
        <v>96</v>
      </c>
      <c r="D49" s="13" t="s">
        <v>2719</v>
      </c>
      <c r="E49" s="14" t="s">
        <v>2720</v>
      </c>
      <c r="F49" s="15">
        <v>44893</v>
      </c>
      <c r="G49" s="16">
        <v>0</v>
      </c>
      <c r="H49" s="16">
        <v>0</v>
      </c>
      <c r="I49" s="16">
        <v>1</v>
      </c>
      <c r="J49" s="16">
        <v>0</v>
      </c>
      <c r="K49" s="17">
        <v>0</v>
      </c>
      <c r="L49" s="16">
        <v>0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0</v>
      </c>
      <c r="S49" s="17">
        <v>0</v>
      </c>
      <c r="T49" s="17">
        <v>4</v>
      </c>
      <c r="U49" s="17">
        <v>0</v>
      </c>
      <c r="V49" s="19" t="s">
        <v>19</v>
      </c>
    </row>
    <row r="50" spans="1:22" ht="17.25" customHeight="1">
      <c r="A50" s="30"/>
      <c r="B50" s="12" t="s">
        <v>21</v>
      </c>
      <c r="C50" s="12" t="s">
        <v>2678</v>
      </c>
      <c r="D50" s="13" t="s">
        <v>99</v>
      </c>
      <c r="E50" s="14" t="s">
        <v>2721</v>
      </c>
      <c r="F50" s="15">
        <v>44894</v>
      </c>
      <c r="G50" s="16">
        <v>0</v>
      </c>
      <c r="H50" s="16">
        <v>0</v>
      </c>
      <c r="I50" s="16">
        <v>1</v>
      </c>
      <c r="J50" s="16">
        <v>0</v>
      </c>
      <c r="K50" s="17">
        <v>0</v>
      </c>
      <c r="L50" s="16">
        <v>0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0</v>
      </c>
      <c r="S50" s="17">
        <v>0</v>
      </c>
      <c r="T50" s="17">
        <v>1</v>
      </c>
      <c r="U50" s="17">
        <v>0</v>
      </c>
      <c r="V50" s="19" t="s">
        <v>19</v>
      </c>
    </row>
    <row r="51" spans="1:22" ht="17.25" customHeight="1">
      <c r="A51" s="30"/>
      <c r="B51" s="12" t="s">
        <v>21</v>
      </c>
      <c r="C51" s="12" t="s">
        <v>1638</v>
      </c>
      <c r="D51" s="13" t="s">
        <v>1565</v>
      </c>
      <c r="E51" s="14" t="s">
        <v>2722</v>
      </c>
      <c r="F51" s="15">
        <v>44895</v>
      </c>
      <c r="G51" s="16">
        <v>0</v>
      </c>
      <c r="H51" s="16">
        <v>0</v>
      </c>
      <c r="I51" s="16">
        <v>1</v>
      </c>
      <c r="J51" s="16">
        <v>0</v>
      </c>
      <c r="K51" s="17">
        <v>0</v>
      </c>
      <c r="L51" s="16">
        <v>0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0</v>
      </c>
      <c r="S51" s="17">
        <v>0</v>
      </c>
      <c r="T51" s="17">
        <v>1</v>
      </c>
      <c r="U51" s="17">
        <v>0</v>
      </c>
      <c r="V51" s="19" t="s">
        <v>19</v>
      </c>
    </row>
    <row r="52" spans="1:22" ht="17.25" customHeight="1">
      <c r="A52" s="30"/>
      <c r="B52" s="12" t="s">
        <v>21</v>
      </c>
      <c r="C52" s="12" t="s">
        <v>1638</v>
      </c>
      <c r="D52" s="13" t="s">
        <v>1565</v>
      </c>
      <c r="E52" s="14" t="s">
        <v>2723</v>
      </c>
      <c r="F52" s="15">
        <v>44895</v>
      </c>
      <c r="G52" s="16">
        <v>0</v>
      </c>
      <c r="H52" s="16">
        <v>0</v>
      </c>
      <c r="I52" s="16">
        <v>1</v>
      </c>
      <c r="J52" s="16">
        <v>0</v>
      </c>
      <c r="K52" s="17">
        <v>0</v>
      </c>
      <c r="L52" s="16">
        <v>0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0</v>
      </c>
      <c r="S52" s="17">
        <v>0</v>
      </c>
      <c r="T52" s="17">
        <v>1</v>
      </c>
      <c r="U52" s="17">
        <v>0</v>
      </c>
      <c r="V52" s="19" t="s">
        <v>19</v>
      </c>
    </row>
    <row r="53" spans="1:22" ht="17.25" customHeight="1">
      <c r="A53" s="30"/>
      <c r="B53" s="12" t="s">
        <v>21</v>
      </c>
      <c r="C53" s="12" t="s">
        <v>75</v>
      </c>
      <c r="D53" s="13" t="s">
        <v>2724</v>
      </c>
      <c r="E53" s="14" t="s">
        <v>2725</v>
      </c>
      <c r="F53" s="15">
        <v>44896</v>
      </c>
      <c r="G53" s="16">
        <v>0</v>
      </c>
      <c r="H53" s="16">
        <v>0</v>
      </c>
      <c r="I53" s="16">
        <v>1</v>
      </c>
      <c r="J53" s="16">
        <v>0</v>
      </c>
      <c r="K53" s="17">
        <v>0</v>
      </c>
      <c r="L53" s="16">
        <v>0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1</v>
      </c>
      <c r="U53" s="17">
        <v>0</v>
      </c>
      <c r="V53" s="19" t="s">
        <v>19</v>
      </c>
    </row>
    <row r="54" spans="1:22" ht="17.25" customHeight="1">
      <c r="A54" s="30"/>
      <c r="B54" s="12" t="s">
        <v>21</v>
      </c>
      <c r="C54" s="12" t="s">
        <v>75</v>
      </c>
      <c r="D54" s="13" t="s">
        <v>1454</v>
      </c>
      <c r="E54" s="14" t="s">
        <v>2726</v>
      </c>
      <c r="F54" s="15">
        <v>44896</v>
      </c>
      <c r="G54" s="16">
        <v>0</v>
      </c>
      <c r="H54" s="16">
        <v>0</v>
      </c>
      <c r="I54" s="16">
        <v>1</v>
      </c>
      <c r="J54" s="16">
        <v>0</v>
      </c>
      <c r="K54" s="17">
        <v>0</v>
      </c>
      <c r="L54" s="16">
        <v>0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9" t="s">
        <v>48</v>
      </c>
    </row>
    <row r="55" spans="1:22" ht="17.25" customHeight="1">
      <c r="A55" s="30"/>
      <c r="B55" s="12" t="s">
        <v>21</v>
      </c>
      <c r="C55" s="12" t="s">
        <v>75</v>
      </c>
      <c r="D55" s="13" t="s">
        <v>2724</v>
      </c>
      <c r="E55" s="14" t="s">
        <v>2727</v>
      </c>
      <c r="F55" s="15">
        <v>44896</v>
      </c>
      <c r="G55" s="16">
        <v>0</v>
      </c>
      <c r="H55" s="16">
        <v>0</v>
      </c>
      <c r="I55" s="16">
        <v>1</v>
      </c>
      <c r="J55" s="16">
        <v>0</v>
      </c>
      <c r="K55" s="17">
        <v>0</v>
      </c>
      <c r="L55" s="16">
        <v>0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0</v>
      </c>
      <c r="S55" s="17">
        <v>0</v>
      </c>
      <c r="T55" s="17">
        <v>1</v>
      </c>
      <c r="U55" s="17">
        <v>0</v>
      </c>
      <c r="V55" s="19" t="s">
        <v>19</v>
      </c>
    </row>
    <row r="56" spans="1:22" ht="17.25" customHeight="1">
      <c r="A56" s="30"/>
      <c r="B56" s="12" t="s">
        <v>21</v>
      </c>
      <c r="C56" s="12" t="s">
        <v>9</v>
      </c>
      <c r="D56" s="13" t="s">
        <v>99</v>
      </c>
      <c r="E56" s="14" t="s">
        <v>450</v>
      </c>
      <c r="F56" s="15">
        <v>44894</v>
      </c>
      <c r="G56" s="16">
        <v>1</v>
      </c>
      <c r="H56" s="16">
        <v>0</v>
      </c>
      <c r="I56" s="16">
        <v>0</v>
      </c>
      <c r="J56" s="16">
        <v>13</v>
      </c>
      <c r="K56" s="17">
        <v>0</v>
      </c>
      <c r="L56" s="16">
        <v>0</v>
      </c>
      <c r="M56" s="16">
        <v>0</v>
      </c>
      <c r="N56" s="18">
        <v>0</v>
      </c>
      <c r="O56" s="17">
        <v>0</v>
      </c>
      <c r="P56" s="18">
        <v>2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9" t="s">
        <v>19</v>
      </c>
    </row>
    <row r="57" spans="1:22" ht="17.25" customHeight="1">
      <c r="A57" s="30"/>
      <c r="B57" s="12" t="s">
        <v>22</v>
      </c>
      <c r="C57" s="12" t="s">
        <v>73</v>
      </c>
      <c r="D57" s="13" t="s">
        <v>59</v>
      </c>
      <c r="E57" s="14" t="s">
        <v>440</v>
      </c>
      <c r="F57" s="15">
        <v>44898</v>
      </c>
      <c r="G57" s="16">
        <v>0</v>
      </c>
      <c r="H57" s="16">
        <v>0</v>
      </c>
      <c r="I57" s="16">
        <v>0</v>
      </c>
      <c r="J57" s="16">
        <v>0</v>
      </c>
      <c r="K57" s="17">
        <v>0</v>
      </c>
      <c r="L57" s="16">
        <v>0</v>
      </c>
      <c r="M57" s="16">
        <v>0</v>
      </c>
      <c r="N57" s="18">
        <v>0</v>
      </c>
      <c r="O57" s="17">
        <v>0</v>
      </c>
      <c r="P57" s="18">
        <v>1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9" t="s">
        <v>19</v>
      </c>
    </row>
    <row r="58" spans="1:22" ht="17.25" customHeight="1">
      <c r="A58" s="30"/>
      <c r="B58" s="12" t="s">
        <v>22</v>
      </c>
      <c r="C58" s="12" t="s">
        <v>119</v>
      </c>
      <c r="D58" s="13" t="s">
        <v>61</v>
      </c>
      <c r="E58" s="14" t="s">
        <v>984</v>
      </c>
      <c r="F58" s="15">
        <v>44898</v>
      </c>
      <c r="G58" s="16">
        <v>0</v>
      </c>
      <c r="H58" s="16">
        <v>0</v>
      </c>
      <c r="I58" s="16">
        <v>0</v>
      </c>
      <c r="J58" s="16">
        <v>0</v>
      </c>
      <c r="K58" s="17">
        <v>0</v>
      </c>
      <c r="L58" s="16">
        <v>0</v>
      </c>
      <c r="M58" s="16">
        <v>0</v>
      </c>
      <c r="N58" s="18">
        <v>0</v>
      </c>
      <c r="O58" s="17">
        <v>0</v>
      </c>
      <c r="P58" s="18">
        <v>1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9" t="s">
        <v>19</v>
      </c>
    </row>
    <row r="59" spans="1:22" ht="17.25" customHeight="1">
      <c r="A59" s="30"/>
      <c r="B59" s="12" t="s">
        <v>22</v>
      </c>
      <c r="C59" s="12" t="s">
        <v>119</v>
      </c>
      <c r="D59" s="13" t="s">
        <v>61</v>
      </c>
      <c r="E59" s="14" t="s">
        <v>984</v>
      </c>
      <c r="F59" s="15">
        <v>44898</v>
      </c>
      <c r="G59" s="16">
        <v>0</v>
      </c>
      <c r="H59" s="16">
        <v>0</v>
      </c>
      <c r="I59" s="16">
        <v>0</v>
      </c>
      <c r="J59" s="16">
        <v>0</v>
      </c>
      <c r="K59" s="17">
        <v>0</v>
      </c>
      <c r="L59" s="16">
        <v>0</v>
      </c>
      <c r="M59" s="16">
        <v>0</v>
      </c>
      <c r="N59" s="18">
        <v>0</v>
      </c>
      <c r="O59" s="17">
        <v>0</v>
      </c>
      <c r="P59" s="18">
        <v>1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9" t="s">
        <v>19</v>
      </c>
    </row>
    <row r="60" spans="1:22" ht="17.25" customHeight="1">
      <c r="A60" s="30"/>
      <c r="B60" s="12" t="s">
        <v>10</v>
      </c>
      <c r="C60" s="12" t="s">
        <v>240</v>
      </c>
      <c r="D60" s="13" t="s">
        <v>293</v>
      </c>
      <c r="E60" s="14" t="s">
        <v>1294</v>
      </c>
      <c r="F60" s="15">
        <v>44902</v>
      </c>
      <c r="G60" s="16">
        <v>0</v>
      </c>
      <c r="H60" s="16">
        <v>0</v>
      </c>
      <c r="I60" s="16">
        <v>1</v>
      </c>
      <c r="J60" s="16">
        <v>0</v>
      </c>
      <c r="K60" s="17">
        <v>0</v>
      </c>
      <c r="L60" s="16">
        <v>0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0</v>
      </c>
      <c r="S60" s="17">
        <v>0</v>
      </c>
      <c r="T60" s="17">
        <v>2</v>
      </c>
      <c r="U60" s="17">
        <v>0</v>
      </c>
      <c r="V60" s="19" t="s">
        <v>19</v>
      </c>
    </row>
    <row r="61" spans="1:22" ht="17.25" customHeight="1">
      <c r="A61" s="30"/>
      <c r="B61" s="12" t="s">
        <v>27</v>
      </c>
      <c r="C61" s="12" t="s">
        <v>1647</v>
      </c>
      <c r="D61" s="13" t="s">
        <v>1835</v>
      </c>
      <c r="E61" s="14" t="s">
        <v>2728</v>
      </c>
      <c r="F61" s="15">
        <v>44894</v>
      </c>
      <c r="G61" s="16">
        <v>0</v>
      </c>
      <c r="H61" s="16">
        <v>0</v>
      </c>
      <c r="I61" s="16">
        <v>1</v>
      </c>
      <c r="J61" s="16">
        <v>0</v>
      </c>
      <c r="K61" s="17">
        <v>0</v>
      </c>
      <c r="L61" s="16">
        <v>0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0</v>
      </c>
      <c r="S61" s="17">
        <v>0</v>
      </c>
      <c r="T61" s="17">
        <v>2</v>
      </c>
      <c r="U61" s="17">
        <v>0</v>
      </c>
      <c r="V61" s="19" t="s">
        <v>19</v>
      </c>
    </row>
    <row r="62" spans="1:22" ht="17.25" customHeight="1">
      <c r="A62" s="30"/>
      <c r="B62" s="12" t="s">
        <v>27</v>
      </c>
      <c r="C62" s="12" t="s">
        <v>1648</v>
      </c>
      <c r="D62" s="13" t="s">
        <v>2729</v>
      </c>
      <c r="E62" s="14" t="s">
        <v>2730</v>
      </c>
      <c r="F62" s="15">
        <v>44894</v>
      </c>
      <c r="G62" s="16">
        <v>0</v>
      </c>
      <c r="H62" s="16">
        <v>0</v>
      </c>
      <c r="I62" s="16">
        <v>1</v>
      </c>
      <c r="J62" s="16">
        <v>0</v>
      </c>
      <c r="K62" s="17">
        <v>0</v>
      </c>
      <c r="L62" s="16">
        <v>0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0</v>
      </c>
      <c r="S62" s="17">
        <v>0</v>
      </c>
      <c r="T62" s="17">
        <v>1</v>
      </c>
      <c r="U62" s="17">
        <v>0</v>
      </c>
      <c r="V62" s="19" t="s">
        <v>19</v>
      </c>
    </row>
    <row r="63" spans="1:22" ht="17.25" customHeight="1">
      <c r="A63" s="30"/>
      <c r="B63" s="12" t="s">
        <v>84</v>
      </c>
      <c r="C63" s="12" t="s">
        <v>252</v>
      </c>
      <c r="D63" s="13" t="s">
        <v>2731</v>
      </c>
      <c r="E63" s="14" t="s">
        <v>2732</v>
      </c>
      <c r="F63" s="15">
        <v>44895</v>
      </c>
      <c r="G63" s="16">
        <v>0</v>
      </c>
      <c r="H63" s="16">
        <v>0</v>
      </c>
      <c r="I63" s="16">
        <v>1</v>
      </c>
      <c r="J63" s="16">
        <v>0</v>
      </c>
      <c r="K63" s="17">
        <v>0</v>
      </c>
      <c r="L63" s="16">
        <v>0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0</v>
      </c>
      <c r="S63" s="17">
        <v>0</v>
      </c>
      <c r="T63" s="17">
        <v>1</v>
      </c>
      <c r="U63" s="17">
        <v>0</v>
      </c>
      <c r="V63" s="19" t="s">
        <v>19</v>
      </c>
    </row>
    <row r="64" spans="1:22" ht="17.25" customHeight="1">
      <c r="A64" s="30"/>
      <c r="B64" s="12" t="s">
        <v>84</v>
      </c>
      <c r="C64" s="12" t="s">
        <v>2679</v>
      </c>
      <c r="D64" s="13" t="s">
        <v>2733</v>
      </c>
      <c r="E64" s="14" t="s">
        <v>2734</v>
      </c>
      <c r="F64" s="15">
        <v>44895</v>
      </c>
      <c r="G64" s="16">
        <v>0</v>
      </c>
      <c r="H64" s="16">
        <v>0</v>
      </c>
      <c r="I64" s="16">
        <v>1</v>
      </c>
      <c r="J64" s="16">
        <v>0</v>
      </c>
      <c r="K64" s="17">
        <v>0</v>
      </c>
      <c r="L64" s="16">
        <v>0</v>
      </c>
      <c r="M64" s="16">
        <v>0</v>
      </c>
      <c r="N64" s="18">
        <v>0</v>
      </c>
      <c r="O64" s="17">
        <v>0</v>
      </c>
      <c r="P64" s="18">
        <v>0</v>
      </c>
      <c r="Q64" s="17">
        <v>0</v>
      </c>
      <c r="R64" s="17">
        <v>0</v>
      </c>
      <c r="S64" s="17">
        <v>0</v>
      </c>
      <c r="T64" s="17">
        <v>2</v>
      </c>
      <c r="U64" s="17">
        <v>0</v>
      </c>
      <c r="V64" s="19" t="s">
        <v>19</v>
      </c>
    </row>
    <row r="65" spans="1:22" ht="17.25" customHeight="1">
      <c r="A65" s="30"/>
      <c r="B65" s="12" t="s">
        <v>27</v>
      </c>
      <c r="C65" s="12" t="s">
        <v>1558</v>
      </c>
      <c r="D65" s="13" t="s">
        <v>2729</v>
      </c>
      <c r="E65" s="14" t="s">
        <v>2735</v>
      </c>
      <c r="F65" s="15">
        <v>44896</v>
      </c>
      <c r="G65" s="16">
        <v>0</v>
      </c>
      <c r="H65" s="16">
        <v>0</v>
      </c>
      <c r="I65" s="16">
        <v>1</v>
      </c>
      <c r="J65" s="16">
        <v>0</v>
      </c>
      <c r="K65" s="17">
        <v>0</v>
      </c>
      <c r="L65" s="16">
        <v>0</v>
      </c>
      <c r="M65" s="16">
        <v>0</v>
      </c>
      <c r="N65" s="18">
        <v>0</v>
      </c>
      <c r="O65" s="17">
        <v>0</v>
      </c>
      <c r="P65" s="18">
        <v>0</v>
      </c>
      <c r="Q65" s="17">
        <v>0</v>
      </c>
      <c r="R65" s="17">
        <v>0</v>
      </c>
      <c r="S65" s="17">
        <v>0</v>
      </c>
      <c r="T65" s="17">
        <v>1</v>
      </c>
      <c r="U65" s="17">
        <v>0</v>
      </c>
      <c r="V65" s="19" t="s">
        <v>19</v>
      </c>
    </row>
    <row r="66" spans="1:22" ht="17.25" customHeight="1">
      <c r="A66" s="30"/>
      <c r="B66" s="12" t="s">
        <v>84</v>
      </c>
      <c r="C66" s="12" t="s">
        <v>129</v>
      </c>
      <c r="D66" s="13" t="s">
        <v>108</v>
      </c>
      <c r="E66" s="14" t="s">
        <v>2736</v>
      </c>
      <c r="F66" s="15">
        <v>44897</v>
      </c>
      <c r="G66" s="16">
        <v>0</v>
      </c>
      <c r="H66" s="16">
        <v>0</v>
      </c>
      <c r="I66" s="16">
        <v>1</v>
      </c>
      <c r="J66" s="16">
        <v>0</v>
      </c>
      <c r="K66" s="17">
        <v>0</v>
      </c>
      <c r="L66" s="16">
        <v>0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0</v>
      </c>
      <c r="S66" s="17">
        <v>0</v>
      </c>
      <c r="T66" s="17">
        <v>1</v>
      </c>
      <c r="U66" s="17">
        <v>0</v>
      </c>
      <c r="V66" s="19" t="s">
        <v>19</v>
      </c>
    </row>
    <row r="67" spans="1:22" ht="17.25" customHeight="1">
      <c r="A67" s="30"/>
      <c r="B67" s="12" t="s">
        <v>27</v>
      </c>
      <c r="C67" s="12" t="s">
        <v>2680</v>
      </c>
      <c r="D67" s="13" t="s">
        <v>89</v>
      </c>
      <c r="E67" s="14" t="s">
        <v>2737</v>
      </c>
      <c r="F67" s="15">
        <v>44893</v>
      </c>
      <c r="G67" s="16">
        <v>1</v>
      </c>
      <c r="H67" s="16">
        <v>0</v>
      </c>
      <c r="I67" s="16">
        <v>0</v>
      </c>
      <c r="J67" s="16">
        <v>17</v>
      </c>
      <c r="K67" s="17">
        <v>0</v>
      </c>
      <c r="L67" s="16">
        <v>0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9" t="s">
        <v>19</v>
      </c>
    </row>
    <row r="68" spans="1:22" ht="17.25" customHeight="1">
      <c r="A68" s="30"/>
      <c r="B68" s="12" t="s">
        <v>84</v>
      </c>
      <c r="C68" s="12" t="s">
        <v>247</v>
      </c>
      <c r="D68" s="13" t="s">
        <v>83</v>
      </c>
      <c r="E68" s="14" t="s">
        <v>403</v>
      </c>
      <c r="F68" s="15">
        <v>44894</v>
      </c>
      <c r="G68" s="16">
        <v>1</v>
      </c>
      <c r="H68" s="16">
        <v>0</v>
      </c>
      <c r="I68" s="16">
        <v>0</v>
      </c>
      <c r="J68" s="16">
        <v>26</v>
      </c>
      <c r="K68" s="17">
        <v>0</v>
      </c>
      <c r="L68" s="16">
        <v>0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9" t="s">
        <v>19</v>
      </c>
    </row>
    <row r="69" spans="1:22" ht="17.25" customHeight="1">
      <c r="A69" s="30"/>
      <c r="B69" s="12" t="s">
        <v>27</v>
      </c>
      <c r="C69" s="12" t="s">
        <v>1558</v>
      </c>
      <c r="D69" s="13" t="s">
        <v>1741</v>
      </c>
      <c r="E69" s="14" t="s">
        <v>2187</v>
      </c>
      <c r="F69" s="15">
        <v>44896</v>
      </c>
      <c r="G69" s="16">
        <v>1</v>
      </c>
      <c r="H69" s="16">
        <v>0</v>
      </c>
      <c r="I69" s="16">
        <v>0</v>
      </c>
      <c r="J69" s="16">
        <v>26</v>
      </c>
      <c r="K69" s="17">
        <v>0</v>
      </c>
      <c r="L69" s="16">
        <v>0</v>
      </c>
      <c r="M69" s="16">
        <v>0</v>
      </c>
      <c r="N69" s="18">
        <v>1</v>
      </c>
      <c r="O69" s="17">
        <v>0</v>
      </c>
      <c r="P69" s="18">
        <v>1</v>
      </c>
      <c r="Q69" s="17">
        <v>0</v>
      </c>
      <c r="R69" s="17">
        <v>3</v>
      </c>
      <c r="S69" s="17">
        <v>0</v>
      </c>
      <c r="T69" s="17">
        <v>0</v>
      </c>
      <c r="U69" s="17">
        <v>0</v>
      </c>
      <c r="V69" s="19" t="s">
        <v>19</v>
      </c>
    </row>
    <row r="70" spans="1:22" ht="17.25" customHeight="1">
      <c r="A70" s="30"/>
      <c r="B70" s="12" t="s">
        <v>27</v>
      </c>
      <c r="C70" s="12" t="s">
        <v>1558</v>
      </c>
      <c r="D70" s="13" t="s">
        <v>14</v>
      </c>
      <c r="E70" s="14" t="s">
        <v>1583</v>
      </c>
      <c r="F70" s="15">
        <v>44896</v>
      </c>
      <c r="G70" s="16">
        <v>1</v>
      </c>
      <c r="H70" s="16">
        <v>0</v>
      </c>
      <c r="I70" s="16">
        <v>0</v>
      </c>
      <c r="J70" s="16">
        <v>17</v>
      </c>
      <c r="K70" s="17">
        <v>0</v>
      </c>
      <c r="L70" s="16">
        <v>0</v>
      </c>
      <c r="M70" s="16">
        <v>0</v>
      </c>
      <c r="N70" s="18">
        <v>2</v>
      </c>
      <c r="O70" s="17">
        <v>0</v>
      </c>
      <c r="P70" s="18">
        <v>1</v>
      </c>
      <c r="Q70" s="17">
        <v>0</v>
      </c>
      <c r="R70" s="17">
        <v>6</v>
      </c>
      <c r="S70" s="17">
        <v>0</v>
      </c>
      <c r="T70" s="17">
        <v>0</v>
      </c>
      <c r="U70" s="17">
        <v>0</v>
      </c>
      <c r="V70" s="19" t="s">
        <v>19</v>
      </c>
    </row>
    <row r="71" spans="1:22" ht="17.25" customHeight="1">
      <c r="A71" s="30"/>
      <c r="B71" s="12" t="s">
        <v>27</v>
      </c>
      <c r="C71" s="12" t="s">
        <v>1558</v>
      </c>
      <c r="D71" s="13" t="s">
        <v>99</v>
      </c>
      <c r="E71" s="14" t="s">
        <v>2738</v>
      </c>
      <c r="F71" s="15">
        <v>44896</v>
      </c>
      <c r="G71" s="16">
        <v>1</v>
      </c>
      <c r="H71" s="16">
        <v>0</v>
      </c>
      <c r="I71" s="16">
        <v>0</v>
      </c>
      <c r="J71" s="16">
        <v>6</v>
      </c>
      <c r="K71" s="17">
        <v>0</v>
      </c>
      <c r="L71" s="16">
        <v>0</v>
      </c>
      <c r="M71" s="16">
        <v>0</v>
      </c>
      <c r="N71" s="18">
        <v>0</v>
      </c>
      <c r="O71" s="17">
        <v>0</v>
      </c>
      <c r="P71" s="18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9" t="s">
        <v>19</v>
      </c>
    </row>
    <row r="72" spans="1:22" ht="17.25" customHeight="1">
      <c r="A72" s="30"/>
      <c r="B72" s="12" t="s">
        <v>226</v>
      </c>
      <c r="C72" s="12" t="s">
        <v>1060</v>
      </c>
      <c r="D72" s="13" t="s">
        <v>309</v>
      </c>
      <c r="E72" s="14" t="s">
        <v>1031</v>
      </c>
      <c r="F72" s="15">
        <v>44900</v>
      </c>
      <c r="G72" s="16">
        <v>1</v>
      </c>
      <c r="H72" s="16">
        <v>0</v>
      </c>
      <c r="I72" s="16">
        <v>0</v>
      </c>
      <c r="J72" s="16">
        <v>22</v>
      </c>
      <c r="K72" s="17">
        <v>0</v>
      </c>
      <c r="L72" s="16">
        <v>0</v>
      </c>
      <c r="M72" s="16">
        <v>0</v>
      </c>
      <c r="N72" s="18">
        <v>2</v>
      </c>
      <c r="O72" s="17">
        <v>2</v>
      </c>
      <c r="P72" s="18">
        <v>3</v>
      </c>
      <c r="Q72" s="17">
        <v>0</v>
      </c>
      <c r="R72" s="17">
        <v>9</v>
      </c>
      <c r="S72" s="17">
        <v>5</v>
      </c>
      <c r="T72" s="17">
        <v>0</v>
      </c>
      <c r="U72" s="17">
        <v>0</v>
      </c>
      <c r="V72" s="19" t="s">
        <v>20</v>
      </c>
    </row>
    <row r="73" spans="1:22" ht="17.25" customHeight="1">
      <c r="A73" s="30"/>
      <c r="B73" s="12" t="s">
        <v>226</v>
      </c>
      <c r="C73" s="12" t="s">
        <v>1060</v>
      </c>
      <c r="D73" s="13" t="s">
        <v>1032</v>
      </c>
      <c r="E73" s="14" t="s">
        <v>1033</v>
      </c>
      <c r="F73" s="15">
        <v>44901</v>
      </c>
      <c r="G73" s="16">
        <v>1</v>
      </c>
      <c r="H73" s="16">
        <v>0</v>
      </c>
      <c r="I73" s="16">
        <v>0</v>
      </c>
      <c r="J73" s="16">
        <v>8</v>
      </c>
      <c r="K73" s="17">
        <v>0</v>
      </c>
      <c r="L73" s="16">
        <v>0</v>
      </c>
      <c r="M73" s="16">
        <v>0</v>
      </c>
      <c r="N73" s="18">
        <v>1</v>
      </c>
      <c r="O73" s="17">
        <v>0</v>
      </c>
      <c r="P73" s="18">
        <v>1</v>
      </c>
      <c r="Q73" s="17">
        <v>0</v>
      </c>
      <c r="R73" s="17">
        <v>4</v>
      </c>
      <c r="S73" s="17">
        <v>0</v>
      </c>
      <c r="T73" s="17">
        <v>0</v>
      </c>
      <c r="U73" s="17">
        <v>0</v>
      </c>
      <c r="V73" s="19" t="s">
        <v>19</v>
      </c>
    </row>
    <row r="74" spans="1:22" ht="17.25" customHeight="1">
      <c r="A74" s="30"/>
      <c r="B74" s="12" t="s">
        <v>84</v>
      </c>
      <c r="C74" s="12" t="s">
        <v>247</v>
      </c>
      <c r="D74" s="13" t="s">
        <v>83</v>
      </c>
      <c r="E74" s="14" t="s">
        <v>403</v>
      </c>
      <c r="F74" s="15">
        <v>44897</v>
      </c>
      <c r="G74" s="16">
        <v>0</v>
      </c>
      <c r="H74" s="16">
        <v>1</v>
      </c>
      <c r="I74" s="16">
        <v>0</v>
      </c>
      <c r="J74" s="16">
        <v>0</v>
      </c>
      <c r="K74" s="17">
        <v>0</v>
      </c>
      <c r="L74" s="16">
        <v>1</v>
      </c>
      <c r="M74" s="16">
        <v>0</v>
      </c>
      <c r="N74" s="18">
        <v>0</v>
      </c>
      <c r="O74" s="17">
        <v>0</v>
      </c>
      <c r="P74" s="18">
        <v>0</v>
      </c>
      <c r="Q74" s="17">
        <v>0</v>
      </c>
      <c r="R74" s="17">
        <v>2</v>
      </c>
      <c r="S74" s="17">
        <v>0</v>
      </c>
      <c r="T74" s="17">
        <v>0</v>
      </c>
      <c r="U74" s="17">
        <v>0</v>
      </c>
      <c r="V74" s="19" t="s">
        <v>19</v>
      </c>
    </row>
    <row r="75" spans="1:22" ht="17.25" customHeight="1">
      <c r="A75" s="30"/>
      <c r="B75" s="12" t="s">
        <v>84</v>
      </c>
      <c r="C75" s="12" t="s">
        <v>250</v>
      </c>
      <c r="D75" s="13" t="s">
        <v>2739</v>
      </c>
      <c r="E75" s="14" t="s">
        <v>2740</v>
      </c>
      <c r="F75" s="15">
        <v>44897</v>
      </c>
      <c r="G75" s="16">
        <v>0</v>
      </c>
      <c r="H75" s="16">
        <v>1</v>
      </c>
      <c r="I75" s="16">
        <v>0</v>
      </c>
      <c r="J75" s="16">
        <v>0</v>
      </c>
      <c r="K75" s="17">
        <v>0</v>
      </c>
      <c r="L75" s="16">
        <v>1</v>
      </c>
      <c r="M75" s="16">
        <v>0</v>
      </c>
      <c r="N75" s="18">
        <v>0</v>
      </c>
      <c r="O75" s="17">
        <v>0</v>
      </c>
      <c r="P75" s="18">
        <v>0</v>
      </c>
      <c r="Q75" s="17">
        <v>0</v>
      </c>
      <c r="R75" s="17">
        <v>5</v>
      </c>
      <c r="S75" s="17">
        <v>0</v>
      </c>
      <c r="T75" s="17">
        <v>0</v>
      </c>
      <c r="U75" s="17">
        <v>0</v>
      </c>
      <c r="V75" s="19" t="s">
        <v>19</v>
      </c>
    </row>
    <row r="76" spans="1:22" ht="17.25" customHeight="1">
      <c r="A76" s="30"/>
      <c r="B76" s="12" t="s">
        <v>229</v>
      </c>
      <c r="C76" s="12" t="s">
        <v>269</v>
      </c>
      <c r="D76" s="13" t="s">
        <v>2741</v>
      </c>
      <c r="E76" s="14" t="s">
        <v>2742</v>
      </c>
      <c r="F76" s="15">
        <v>44896</v>
      </c>
      <c r="G76" s="16">
        <v>0</v>
      </c>
      <c r="H76" s="16">
        <v>0</v>
      </c>
      <c r="I76" s="16">
        <v>1</v>
      </c>
      <c r="J76" s="16">
        <v>0</v>
      </c>
      <c r="K76" s="17">
        <v>0</v>
      </c>
      <c r="L76" s="16">
        <v>0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0</v>
      </c>
      <c r="S76" s="17">
        <v>0</v>
      </c>
      <c r="T76" s="17">
        <v>2</v>
      </c>
      <c r="U76" s="17">
        <v>0</v>
      </c>
      <c r="V76" s="19" t="s">
        <v>19</v>
      </c>
    </row>
    <row r="77" spans="1:22" ht="17.25" customHeight="1">
      <c r="A77" s="30"/>
      <c r="B77" s="12" t="s">
        <v>229</v>
      </c>
      <c r="C77" s="12" t="s">
        <v>269</v>
      </c>
      <c r="D77" s="13" t="s">
        <v>2743</v>
      </c>
      <c r="E77" s="14" t="s">
        <v>2744</v>
      </c>
      <c r="F77" s="15">
        <v>44896</v>
      </c>
      <c r="G77" s="16">
        <v>0</v>
      </c>
      <c r="H77" s="16">
        <v>0</v>
      </c>
      <c r="I77" s="16">
        <v>1</v>
      </c>
      <c r="J77" s="16">
        <v>0</v>
      </c>
      <c r="K77" s="17">
        <v>0</v>
      </c>
      <c r="L77" s="16">
        <v>0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0</v>
      </c>
      <c r="S77" s="17">
        <v>0</v>
      </c>
      <c r="T77" s="17">
        <v>1</v>
      </c>
      <c r="U77" s="17">
        <v>0</v>
      </c>
      <c r="V77" s="19" t="s">
        <v>19</v>
      </c>
    </row>
    <row r="78" spans="1:22" ht="17.25" customHeight="1">
      <c r="A78" s="30"/>
      <c r="B78" s="12" t="s">
        <v>229</v>
      </c>
      <c r="C78" s="12" t="s">
        <v>269</v>
      </c>
      <c r="D78" s="13" t="s">
        <v>2745</v>
      </c>
      <c r="E78" s="14" t="s">
        <v>2746</v>
      </c>
      <c r="F78" s="15">
        <v>44896</v>
      </c>
      <c r="G78" s="16">
        <v>0</v>
      </c>
      <c r="H78" s="16">
        <v>0</v>
      </c>
      <c r="I78" s="16">
        <v>1</v>
      </c>
      <c r="J78" s="16">
        <v>0</v>
      </c>
      <c r="K78" s="17">
        <v>0</v>
      </c>
      <c r="L78" s="16">
        <v>0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0</v>
      </c>
      <c r="S78" s="17">
        <v>0</v>
      </c>
      <c r="T78" s="17">
        <v>1</v>
      </c>
      <c r="U78" s="17">
        <v>0</v>
      </c>
      <c r="V78" s="19" t="s">
        <v>19</v>
      </c>
    </row>
    <row r="79" spans="1:22" ht="17.25" customHeight="1">
      <c r="A79" s="30"/>
      <c r="B79" s="12" t="s">
        <v>21</v>
      </c>
      <c r="C79" s="12" t="s">
        <v>112</v>
      </c>
      <c r="D79" s="13" t="s">
        <v>942</v>
      </c>
      <c r="E79" s="14" t="s">
        <v>2747</v>
      </c>
      <c r="F79" s="15">
        <v>44901</v>
      </c>
      <c r="G79" s="16">
        <v>0</v>
      </c>
      <c r="H79" s="16">
        <v>0</v>
      </c>
      <c r="I79" s="16">
        <v>1</v>
      </c>
      <c r="J79" s="16">
        <v>0</v>
      </c>
      <c r="K79" s="17">
        <v>0</v>
      </c>
      <c r="L79" s="16">
        <v>0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0</v>
      </c>
      <c r="S79" s="17">
        <v>0</v>
      </c>
      <c r="T79" s="17">
        <v>1</v>
      </c>
      <c r="U79" s="17">
        <v>0</v>
      </c>
      <c r="V79" s="19" t="s">
        <v>19</v>
      </c>
    </row>
    <row r="80" spans="1:22" ht="17.25" customHeight="1">
      <c r="A80" s="30"/>
      <c r="B80" s="12" t="s">
        <v>21</v>
      </c>
      <c r="C80" s="12" t="s">
        <v>112</v>
      </c>
      <c r="D80" s="13" t="s">
        <v>1596</v>
      </c>
      <c r="E80" s="14" t="s">
        <v>1597</v>
      </c>
      <c r="F80" s="15">
        <v>44901</v>
      </c>
      <c r="G80" s="16">
        <v>0</v>
      </c>
      <c r="H80" s="16">
        <v>0</v>
      </c>
      <c r="I80" s="16">
        <v>1</v>
      </c>
      <c r="J80" s="16">
        <v>0</v>
      </c>
      <c r="K80" s="17">
        <v>0</v>
      </c>
      <c r="L80" s="16">
        <v>0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0</v>
      </c>
      <c r="S80" s="17">
        <v>0</v>
      </c>
      <c r="T80" s="17">
        <v>2</v>
      </c>
      <c r="U80" s="17">
        <v>0</v>
      </c>
      <c r="V80" s="19" t="s">
        <v>19</v>
      </c>
    </row>
    <row r="81" spans="1:22" ht="17.25" customHeight="1">
      <c r="A81" s="30"/>
      <c r="B81" s="12" t="s">
        <v>21</v>
      </c>
      <c r="C81" s="12" t="s">
        <v>51</v>
      </c>
      <c r="D81" s="13" t="s">
        <v>115</v>
      </c>
      <c r="E81" s="14" t="s">
        <v>2748</v>
      </c>
      <c r="F81" s="15">
        <v>44902</v>
      </c>
      <c r="G81" s="16">
        <v>0</v>
      </c>
      <c r="H81" s="16">
        <v>0</v>
      </c>
      <c r="I81" s="16">
        <v>1</v>
      </c>
      <c r="J81" s="16">
        <v>0</v>
      </c>
      <c r="K81" s="17">
        <v>0</v>
      </c>
      <c r="L81" s="16">
        <v>0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0</v>
      </c>
      <c r="S81" s="17">
        <v>0</v>
      </c>
      <c r="T81" s="17">
        <v>1</v>
      </c>
      <c r="U81" s="17">
        <v>0</v>
      </c>
      <c r="V81" s="19" t="s">
        <v>19</v>
      </c>
    </row>
    <row r="82" spans="1:22" ht="17.25" customHeight="1">
      <c r="A82" s="30"/>
      <c r="B82" s="12" t="s">
        <v>21</v>
      </c>
      <c r="C82" s="12" t="s">
        <v>51</v>
      </c>
      <c r="D82" s="13" t="s">
        <v>115</v>
      </c>
      <c r="E82" s="14" t="s">
        <v>989</v>
      </c>
      <c r="F82" s="15">
        <v>44902</v>
      </c>
      <c r="G82" s="16">
        <v>0</v>
      </c>
      <c r="H82" s="16">
        <v>0</v>
      </c>
      <c r="I82" s="16">
        <v>1</v>
      </c>
      <c r="J82" s="16">
        <v>0</v>
      </c>
      <c r="K82" s="17">
        <v>0</v>
      </c>
      <c r="L82" s="16">
        <v>0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0</v>
      </c>
      <c r="S82" s="17">
        <v>0</v>
      </c>
      <c r="T82" s="17">
        <v>2</v>
      </c>
      <c r="U82" s="17">
        <v>0</v>
      </c>
      <c r="V82" s="19" t="s">
        <v>19</v>
      </c>
    </row>
    <row r="83" spans="1:22" ht="17.25" customHeight="1">
      <c r="A83" s="30"/>
      <c r="B83" s="12" t="s">
        <v>21</v>
      </c>
      <c r="C83" s="12" t="s">
        <v>51</v>
      </c>
      <c r="D83" s="13" t="s">
        <v>115</v>
      </c>
      <c r="E83" s="14" t="s">
        <v>438</v>
      </c>
      <c r="F83" s="15">
        <v>44902</v>
      </c>
      <c r="G83" s="16">
        <v>0</v>
      </c>
      <c r="H83" s="16">
        <v>0</v>
      </c>
      <c r="I83" s="16">
        <v>1</v>
      </c>
      <c r="J83" s="16">
        <v>0</v>
      </c>
      <c r="K83" s="17">
        <v>0</v>
      </c>
      <c r="L83" s="16">
        <v>0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0</v>
      </c>
      <c r="S83" s="17">
        <v>0</v>
      </c>
      <c r="T83" s="17">
        <v>4</v>
      </c>
      <c r="U83" s="17">
        <v>0</v>
      </c>
      <c r="V83" s="19" t="s">
        <v>19</v>
      </c>
    </row>
    <row r="84" spans="1:22" ht="17.25" customHeight="1">
      <c r="A84" s="30"/>
      <c r="B84" s="12" t="s">
        <v>21</v>
      </c>
      <c r="C84" s="12" t="s">
        <v>1638</v>
      </c>
      <c r="D84" s="13" t="s">
        <v>298</v>
      </c>
      <c r="E84" s="14" t="s">
        <v>2716</v>
      </c>
      <c r="F84" s="15">
        <v>44900</v>
      </c>
      <c r="G84" s="16">
        <v>1</v>
      </c>
      <c r="H84" s="16">
        <v>0</v>
      </c>
      <c r="I84" s="16">
        <v>0</v>
      </c>
      <c r="J84" s="16">
        <v>9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1</v>
      </c>
      <c r="Q84" s="17">
        <v>0</v>
      </c>
      <c r="R84" s="17">
        <v>0</v>
      </c>
      <c r="S84" s="17">
        <v>0</v>
      </c>
      <c r="T84" s="17">
        <v>0</v>
      </c>
      <c r="U84" s="17">
        <v>0</v>
      </c>
      <c r="V84" s="19" t="s">
        <v>19</v>
      </c>
    </row>
    <row r="85" spans="1:22" ht="17.25" customHeight="1">
      <c r="A85" s="30"/>
      <c r="B85" s="12" t="s">
        <v>21</v>
      </c>
      <c r="C85" s="12" t="s">
        <v>2681</v>
      </c>
      <c r="D85" s="13" t="s">
        <v>298</v>
      </c>
      <c r="E85" s="14" t="s">
        <v>2749</v>
      </c>
      <c r="F85" s="15">
        <v>44900</v>
      </c>
      <c r="G85" s="16">
        <v>1</v>
      </c>
      <c r="H85" s="16">
        <v>0</v>
      </c>
      <c r="I85" s="16">
        <v>0</v>
      </c>
      <c r="J85" s="16">
        <v>13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1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  <c r="V85" s="19" t="s">
        <v>19</v>
      </c>
    </row>
    <row r="86" spans="1:22" ht="17.25" customHeight="1">
      <c r="A86" s="30"/>
      <c r="B86" s="12" t="s">
        <v>21</v>
      </c>
      <c r="C86" s="12" t="s">
        <v>2682</v>
      </c>
      <c r="D86" s="13" t="s">
        <v>298</v>
      </c>
      <c r="E86" s="14" t="s">
        <v>2750</v>
      </c>
      <c r="F86" s="15">
        <v>44900</v>
      </c>
      <c r="G86" s="16">
        <v>1</v>
      </c>
      <c r="H86" s="16">
        <v>0</v>
      </c>
      <c r="I86" s="16">
        <v>0</v>
      </c>
      <c r="J86" s="16">
        <v>5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1</v>
      </c>
      <c r="Q86" s="17">
        <v>0</v>
      </c>
      <c r="R86" s="17">
        <v>0</v>
      </c>
      <c r="S86" s="17">
        <v>0</v>
      </c>
      <c r="T86" s="17">
        <v>0</v>
      </c>
      <c r="U86" s="17">
        <v>0</v>
      </c>
      <c r="V86" s="19" t="s">
        <v>19</v>
      </c>
    </row>
    <row r="87" spans="1:22" ht="17.25" customHeight="1">
      <c r="A87" s="30"/>
      <c r="B87" s="12" t="s">
        <v>224</v>
      </c>
      <c r="C87" s="12" t="s">
        <v>245</v>
      </c>
      <c r="D87" s="13" t="s">
        <v>297</v>
      </c>
      <c r="E87" s="14" t="s">
        <v>398</v>
      </c>
      <c r="F87" s="15">
        <v>44903</v>
      </c>
      <c r="G87" s="16">
        <v>1</v>
      </c>
      <c r="H87" s="16">
        <v>0</v>
      </c>
      <c r="I87" s="16">
        <v>0</v>
      </c>
      <c r="J87" s="16">
        <v>3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1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  <c r="V87" s="19" t="s">
        <v>19</v>
      </c>
    </row>
    <row r="88" spans="1:22" ht="17.25" customHeight="1">
      <c r="A88" s="30"/>
      <c r="B88" s="12" t="s">
        <v>224</v>
      </c>
      <c r="C88" s="12" t="s">
        <v>1636</v>
      </c>
      <c r="D88" s="13" t="s">
        <v>29</v>
      </c>
      <c r="E88" s="14" t="s">
        <v>2751</v>
      </c>
      <c r="F88" s="15">
        <v>44903</v>
      </c>
      <c r="G88" s="16">
        <v>1</v>
      </c>
      <c r="H88" s="16">
        <v>0</v>
      </c>
      <c r="I88" s="16">
        <v>0</v>
      </c>
      <c r="J88" s="16">
        <v>9</v>
      </c>
      <c r="K88" s="17">
        <v>0</v>
      </c>
      <c r="L88" s="16">
        <v>0</v>
      </c>
      <c r="M88" s="16">
        <v>0</v>
      </c>
      <c r="N88" s="18">
        <v>1</v>
      </c>
      <c r="O88" s="17">
        <v>0</v>
      </c>
      <c r="P88" s="18">
        <v>1</v>
      </c>
      <c r="Q88" s="17">
        <v>0</v>
      </c>
      <c r="R88" s="17">
        <v>3</v>
      </c>
      <c r="S88" s="17">
        <v>0</v>
      </c>
      <c r="T88" s="17">
        <v>0</v>
      </c>
      <c r="U88" s="17">
        <v>0</v>
      </c>
      <c r="V88" s="19" t="s">
        <v>19</v>
      </c>
    </row>
    <row r="89" spans="1:22" ht="17.25" customHeight="1">
      <c r="A89" s="30"/>
      <c r="B89" s="12" t="s">
        <v>224</v>
      </c>
      <c r="C89" s="12" t="s">
        <v>1613</v>
      </c>
      <c r="D89" s="13" t="s">
        <v>939</v>
      </c>
      <c r="E89" s="14" t="s">
        <v>2752</v>
      </c>
      <c r="F89" s="15">
        <v>44903</v>
      </c>
      <c r="G89" s="16">
        <v>1</v>
      </c>
      <c r="H89" s="16">
        <v>0</v>
      </c>
      <c r="I89" s="16">
        <v>0</v>
      </c>
      <c r="J89" s="16">
        <v>4</v>
      </c>
      <c r="K89" s="17">
        <v>0</v>
      </c>
      <c r="L89" s="16">
        <v>0</v>
      </c>
      <c r="M89" s="16">
        <v>0</v>
      </c>
      <c r="N89" s="18">
        <v>0</v>
      </c>
      <c r="O89" s="17">
        <v>0</v>
      </c>
      <c r="P89" s="18">
        <v>1</v>
      </c>
      <c r="Q89" s="17">
        <v>0</v>
      </c>
      <c r="R89" s="17">
        <v>0</v>
      </c>
      <c r="S89" s="17">
        <v>0</v>
      </c>
      <c r="T89" s="17">
        <v>0</v>
      </c>
      <c r="U89" s="17">
        <v>0</v>
      </c>
      <c r="V89" s="19" t="s">
        <v>19</v>
      </c>
    </row>
    <row r="90" spans="1:22" ht="17.25" customHeight="1">
      <c r="A90" s="30"/>
      <c r="B90" s="12" t="s">
        <v>224</v>
      </c>
      <c r="C90" s="12" t="s">
        <v>945</v>
      </c>
      <c r="D90" s="13" t="s">
        <v>343</v>
      </c>
      <c r="E90" s="14" t="s">
        <v>946</v>
      </c>
      <c r="F90" s="15">
        <v>44904</v>
      </c>
      <c r="G90" s="16">
        <v>1</v>
      </c>
      <c r="H90" s="16">
        <v>0</v>
      </c>
      <c r="I90" s="16">
        <v>0</v>
      </c>
      <c r="J90" s="16">
        <v>6</v>
      </c>
      <c r="K90" s="17">
        <v>0</v>
      </c>
      <c r="L90" s="16">
        <v>0</v>
      </c>
      <c r="M90" s="16">
        <v>0</v>
      </c>
      <c r="N90" s="18">
        <v>0</v>
      </c>
      <c r="O90" s="17">
        <v>0</v>
      </c>
      <c r="P90" s="18">
        <v>1</v>
      </c>
      <c r="Q90" s="17">
        <v>0</v>
      </c>
      <c r="R90" s="17">
        <v>5</v>
      </c>
      <c r="S90" s="17">
        <v>0</v>
      </c>
      <c r="T90" s="17">
        <v>0</v>
      </c>
      <c r="U90" s="17">
        <v>0</v>
      </c>
      <c r="V90" s="19" t="s">
        <v>19</v>
      </c>
    </row>
    <row r="91" spans="1:22" ht="17.25" customHeight="1">
      <c r="A91" s="30"/>
      <c r="B91" s="12" t="s">
        <v>224</v>
      </c>
      <c r="C91" s="12" t="s">
        <v>1636</v>
      </c>
      <c r="D91" s="13" t="s">
        <v>331</v>
      </c>
      <c r="E91" s="14" t="s">
        <v>2753</v>
      </c>
      <c r="F91" s="15">
        <v>44904</v>
      </c>
      <c r="G91" s="16">
        <v>1</v>
      </c>
      <c r="H91" s="16">
        <v>0</v>
      </c>
      <c r="I91" s="16">
        <v>0</v>
      </c>
      <c r="J91" s="16">
        <v>0</v>
      </c>
      <c r="K91" s="17">
        <v>0</v>
      </c>
      <c r="L91" s="16">
        <v>0</v>
      </c>
      <c r="M91" s="16">
        <v>0</v>
      </c>
      <c r="N91" s="18">
        <v>0</v>
      </c>
      <c r="O91" s="17">
        <v>0</v>
      </c>
      <c r="P91" s="18">
        <v>2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9" t="s">
        <v>19</v>
      </c>
    </row>
    <row r="92" spans="1:22" ht="17.25" customHeight="1">
      <c r="A92" s="30"/>
      <c r="B92" s="12" t="s">
        <v>229</v>
      </c>
      <c r="C92" s="12" t="s">
        <v>269</v>
      </c>
      <c r="D92" s="13" t="s">
        <v>2754</v>
      </c>
      <c r="E92" s="14" t="s">
        <v>2755</v>
      </c>
      <c r="F92" s="15">
        <v>44897</v>
      </c>
      <c r="G92" s="16">
        <v>0</v>
      </c>
      <c r="H92" s="16">
        <v>1</v>
      </c>
      <c r="I92" s="16">
        <v>0</v>
      </c>
      <c r="J92" s="16">
        <v>0</v>
      </c>
      <c r="K92" s="17">
        <v>0</v>
      </c>
      <c r="L92" s="16">
        <v>1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2</v>
      </c>
      <c r="S92" s="17">
        <v>0</v>
      </c>
      <c r="T92" s="17">
        <v>0</v>
      </c>
      <c r="U92" s="17">
        <v>0</v>
      </c>
      <c r="V92" s="19" t="s">
        <v>19</v>
      </c>
    </row>
    <row r="93" spans="1:22" ht="17.25" customHeight="1">
      <c r="A93" s="30"/>
      <c r="B93" s="12" t="s">
        <v>38</v>
      </c>
      <c r="C93" s="12" t="s">
        <v>1113</v>
      </c>
      <c r="D93" s="13" t="s">
        <v>315</v>
      </c>
      <c r="E93" s="14" t="s">
        <v>2756</v>
      </c>
      <c r="F93" s="15">
        <v>44894</v>
      </c>
      <c r="G93" s="16">
        <v>0</v>
      </c>
      <c r="H93" s="16">
        <v>0</v>
      </c>
      <c r="I93" s="16">
        <v>1</v>
      </c>
      <c r="J93" s="16">
        <v>0</v>
      </c>
      <c r="K93" s="17">
        <v>0</v>
      </c>
      <c r="L93" s="16">
        <v>0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0</v>
      </c>
      <c r="S93" s="17">
        <v>0</v>
      </c>
      <c r="T93" s="17">
        <v>1</v>
      </c>
      <c r="U93" s="17">
        <v>0</v>
      </c>
      <c r="V93" s="19" t="s">
        <v>19</v>
      </c>
    </row>
    <row r="94" spans="1:22" ht="17.25" customHeight="1">
      <c r="A94" s="30"/>
      <c r="B94" s="12" t="s">
        <v>38</v>
      </c>
      <c r="C94" s="12" t="s">
        <v>1113</v>
      </c>
      <c r="D94" s="13" t="s">
        <v>315</v>
      </c>
      <c r="E94" s="14" t="s">
        <v>2757</v>
      </c>
      <c r="F94" s="15">
        <v>44894</v>
      </c>
      <c r="G94" s="16">
        <v>0</v>
      </c>
      <c r="H94" s="16">
        <v>0</v>
      </c>
      <c r="I94" s="16">
        <v>1</v>
      </c>
      <c r="J94" s="16">
        <v>0</v>
      </c>
      <c r="K94" s="17">
        <v>0</v>
      </c>
      <c r="L94" s="16">
        <v>0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0</v>
      </c>
      <c r="S94" s="17">
        <v>0</v>
      </c>
      <c r="T94" s="17">
        <v>1</v>
      </c>
      <c r="U94" s="17">
        <v>0</v>
      </c>
      <c r="V94" s="19" t="s">
        <v>19</v>
      </c>
    </row>
    <row r="95" spans="1:22" ht="17.25" customHeight="1">
      <c r="A95" s="30"/>
      <c r="B95" s="12" t="s">
        <v>38</v>
      </c>
      <c r="C95" s="12" t="s">
        <v>1113</v>
      </c>
      <c r="D95" s="13" t="s">
        <v>315</v>
      </c>
      <c r="E95" s="14" t="s">
        <v>2758</v>
      </c>
      <c r="F95" s="15">
        <v>44894</v>
      </c>
      <c r="G95" s="16">
        <v>0</v>
      </c>
      <c r="H95" s="16">
        <v>0</v>
      </c>
      <c r="I95" s="16">
        <v>1</v>
      </c>
      <c r="J95" s="16">
        <v>0</v>
      </c>
      <c r="K95" s="17">
        <v>0</v>
      </c>
      <c r="L95" s="16">
        <v>0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0</v>
      </c>
      <c r="S95" s="17">
        <v>0</v>
      </c>
      <c r="T95" s="17">
        <v>1</v>
      </c>
      <c r="U95" s="17">
        <v>0</v>
      </c>
      <c r="V95" s="19" t="s">
        <v>19</v>
      </c>
    </row>
    <row r="96" spans="1:22" ht="17.25" customHeight="1">
      <c r="A96" s="30"/>
      <c r="B96" s="12" t="s">
        <v>38</v>
      </c>
      <c r="C96" s="12" t="s">
        <v>1113</v>
      </c>
      <c r="D96" s="13" t="s">
        <v>2298</v>
      </c>
      <c r="E96" s="14" t="s">
        <v>2759</v>
      </c>
      <c r="F96" s="15">
        <v>44895</v>
      </c>
      <c r="G96" s="16">
        <v>0</v>
      </c>
      <c r="H96" s="16">
        <v>0</v>
      </c>
      <c r="I96" s="16">
        <v>1</v>
      </c>
      <c r="J96" s="16">
        <v>0</v>
      </c>
      <c r="K96" s="17">
        <v>0</v>
      </c>
      <c r="L96" s="16">
        <v>0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0</v>
      </c>
      <c r="S96" s="17">
        <v>0</v>
      </c>
      <c r="T96" s="17">
        <v>1</v>
      </c>
      <c r="U96" s="17">
        <v>0</v>
      </c>
      <c r="V96" s="19" t="s">
        <v>19</v>
      </c>
    </row>
    <row r="97" spans="1:22" ht="17.25" customHeight="1">
      <c r="A97" s="30"/>
      <c r="B97" s="12" t="s">
        <v>38</v>
      </c>
      <c r="C97" s="12" t="s">
        <v>1113</v>
      </c>
      <c r="D97" s="13" t="s">
        <v>2298</v>
      </c>
      <c r="E97" s="14" t="s">
        <v>2760</v>
      </c>
      <c r="F97" s="15">
        <v>44895</v>
      </c>
      <c r="G97" s="16">
        <v>0</v>
      </c>
      <c r="H97" s="16">
        <v>0</v>
      </c>
      <c r="I97" s="16">
        <v>1</v>
      </c>
      <c r="J97" s="16">
        <v>0</v>
      </c>
      <c r="K97" s="17">
        <v>0</v>
      </c>
      <c r="L97" s="16">
        <v>0</v>
      </c>
      <c r="M97" s="16">
        <v>0</v>
      </c>
      <c r="N97" s="18">
        <v>0</v>
      </c>
      <c r="O97" s="17">
        <v>0</v>
      </c>
      <c r="P97" s="18">
        <v>0</v>
      </c>
      <c r="Q97" s="17">
        <v>0</v>
      </c>
      <c r="R97" s="17">
        <v>0</v>
      </c>
      <c r="S97" s="17">
        <v>0</v>
      </c>
      <c r="T97" s="17">
        <v>1</v>
      </c>
      <c r="U97" s="17">
        <v>0</v>
      </c>
      <c r="V97" s="19" t="s">
        <v>19</v>
      </c>
    </row>
    <row r="98" spans="1:22" ht="17.25" customHeight="1">
      <c r="A98" s="30"/>
      <c r="B98" s="12" t="s">
        <v>38</v>
      </c>
      <c r="C98" s="12" t="s">
        <v>2067</v>
      </c>
      <c r="D98" s="13" t="s">
        <v>2298</v>
      </c>
      <c r="E98" s="14" t="s">
        <v>2761</v>
      </c>
      <c r="F98" s="15">
        <v>44896</v>
      </c>
      <c r="G98" s="16">
        <v>0</v>
      </c>
      <c r="H98" s="16">
        <v>0</v>
      </c>
      <c r="I98" s="16">
        <v>1</v>
      </c>
      <c r="J98" s="16">
        <v>0</v>
      </c>
      <c r="K98" s="17">
        <v>0</v>
      </c>
      <c r="L98" s="16">
        <v>0</v>
      </c>
      <c r="M98" s="16">
        <v>0</v>
      </c>
      <c r="N98" s="18">
        <v>0</v>
      </c>
      <c r="O98" s="17">
        <v>0</v>
      </c>
      <c r="P98" s="18">
        <v>0</v>
      </c>
      <c r="Q98" s="17">
        <v>0</v>
      </c>
      <c r="R98" s="17">
        <v>0</v>
      </c>
      <c r="S98" s="17">
        <v>0</v>
      </c>
      <c r="T98" s="17">
        <v>1</v>
      </c>
      <c r="U98" s="17">
        <v>0</v>
      </c>
      <c r="V98" s="19" t="s">
        <v>19</v>
      </c>
    </row>
    <row r="99" spans="1:22" ht="17.25" customHeight="1">
      <c r="A99" s="30"/>
      <c r="B99" s="12" t="s">
        <v>38</v>
      </c>
      <c r="C99" s="12" t="s">
        <v>2067</v>
      </c>
      <c r="D99" s="13" t="s">
        <v>2298</v>
      </c>
      <c r="E99" s="14" t="s">
        <v>2762</v>
      </c>
      <c r="F99" s="15">
        <v>44896</v>
      </c>
      <c r="G99" s="16">
        <v>0</v>
      </c>
      <c r="H99" s="16">
        <v>0</v>
      </c>
      <c r="I99" s="16">
        <v>1</v>
      </c>
      <c r="J99" s="16">
        <v>0</v>
      </c>
      <c r="K99" s="17">
        <v>0</v>
      </c>
      <c r="L99" s="16">
        <v>0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0</v>
      </c>
      <c r="S99" s="17">
        <v>0</v>
      </c>
      <c r="T99" s="17">
        <v>1</v>
      </c>
      <c r="U99" s="17">
        <v>0</v>
      </c>
      <c r="V99" s="19" t="s">
        <v>19</v>
      </c>
    </row>
    <row r="100" spans="1:22" ht="17.25" customHeight="1">
      <c r="A100" s="30"/>
      <c r="B100" s="12" t="s">
        <v>38</v>
      </c>
      <c r="C100" s="12" t="s">
        <v>2067</v>
      </c>
      <c r="D100" s="13" t="s">
        <v>1918</v>
      </c>
      <c r="E100" s="14" t="s">
        <v>2763</v>
      </c>
      <c r="F100" s="15">
        <v>44896</v>
      </c>
      <c r="G100" s="16">
        <v>0</v>
      </c>
      <c r="H100" s="16">
        <v>0</v>
      </c>
      <c r="I100" s="16">
        <v>1</v>
      </c>
      <c r="J100" s="16">
        <v>0</v>
      </c>
      <c r="K100" s="17">
        <v>0</v>
      </c>
      <c r="L100" s="16">
        <v>0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0</v>
      </c>
      <c r="S100" s="17">
        <v>0</v>
      </c>
      <c r="T100" s="17">
        <v>1</v>
      </c>
      <c r="U100" s="17">
        <v>0</v>
      </c>
      <c r="V100" s="19" t="s">
        <v>19</v>
      </c>
    </row>
    <row r="101" spans="1:22" ht="17.25" customHeight="1">
      <c r="A101" s="30"/>
      <c r="B101" s="12" t="s">
        <v>38</v>
      </c>
      <c r="C101" s="12" t="s">
        <v>40</v>
      </c>
      <c r="D101" s="13" t="s">
        <v>1918</v>
      </c>
      <c r="E101" s="14" t="s">
        <v>2764</v>
      </c>
      <c r="F101" s="15">
        <v>44897</v>
      </c>
      <c r="G101" s="16">
        <v>0</v>
      </c>
      <c r="H101" s="16">
        <v>0</v>
      </c>
      <c r="I101" s="16">
        <v>1</v>
      </c>
      <c r="J101" s="16">
        <v>0</v>
      </c>
      <c r="K101" s="17">
        <v>0</v>
      </c>
      <c r="L101" s="16">
        <v>0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0</v>
      </c>
      <c r="S101" s="17">
        <v>0</v>
      </c>
      <c r="T101" s="17">
        <v>1</v>
      </c>
      <c r="U101" s="17">
        <v>0</v>
      </c>
      <c r="V101" s="19" t="s">
        <v>19</v>
      </c>
    </row>
    <row r="102" spans="1:22" ht="17.25" customHeight="1">
      <c r="A102" s="30"/>
      <c r="B102" s="12" t="s">
        <v>38</v>
      </c>
      <c r="C102" s="12" t="s">
        <v>1113</v>
      </c>
      <c r="D102" s="13" t="s">
        <v>45</v>
      </c>
      <c r="E102" s="14" t="s">
        <v>2765</v>
      </c>
      <c r="F102" s="15">
        <v>44895</v>
      </c>
      <c r="G102" s="16">
        <v>1</v>
      </c>
      <c r="H102" s="16">
        <v>0</v>
      </c>
      <c r="I102" s="16">
        <v>0</v>
      </c>
      <c r="J102" s="16">
        <v>9</v>
      </c>
      <c r="K102" s="17">
        <v>0</v>
      </c>
      <c r="L102" s="16">
        <v>0</v>
      </c>
      <c r="M102" s="16">
        <v>0</v>
      </c>
      <c r="N102" s="18">
        <v>0</v>
      </c>
      <c r="O102" s="17">
        <v>0</v>
      </c>
      <c r="P102" s="18">
        <v>1</v>
      </c>
      <c r="Q102" s="17">
        <v>0</v>
      </c>
      <c r="R102" s="17">
        <v>2</v>
      </c>
      <c r="S102" s="17">
        <v>4</v>
      </c>
      <c r="T102" s="17">
        <v>0</v>
      </c>
      <c r="U102" s="17">
        <v>0</v>
      </c>
      <c r="V102" s="19" t="s">
        <v>20</v>
      </c>
    </row>
    <row r="103" spans="1:22" ht="17.25" customHeight="1">
      <c r="A103" s="30"/>
      <c r="B103" s="12" t="s">
        <v>38</v>
      </c>
      <c r="C103" s="12" t="s">
        <v>1113</v>
      </c>
      <c r="D103" s="13" t="s">
        <v>29</v>
      </c>
      <c r="E103" s="14" t="s">
        <v>2766</v>
      </c>
      <c r="F103" s="15">
        <v>44895</v>
      </c>
      <c r="G103" s="16">
        <v>1</v>
      </c>
      <c r="H103" s="16">
        <v>0</v>
      </c>
      <c r="I103" s="16">
        <v>0</v>
      </c>
      <c r="J103" s="16">
        <v>12</v>
      </c>
      <c r="K103" s="17">
        <v>0</v>
      </c>
      <c r="L103" s="16">
        <v>0</v>
      </c>
      <c r="M103" s="16">
        <v>0</v>
      </c>
      <c r="N103" s="18">
        <v>0</v>
      </c>
      <c r="O103" s="17">
        <v>0</v>
      </c>
      <c r="P103" s="18">
        <v>1</v>
      </c>
      <c r="Q103" s="17">
        <v>0</v>
      </c>
      <c r="R103" s="17">
        <v>2</v>
      </c>
      <c r="S103" s="17">
        <v>3</v>
      </c>
      <c r="T103" s="17">
        <v>0</v>
      </c>
      <c r="U103" s="17">
        <v>0</v>
      </c>
      <c r="V103" s="19" t="s">
        <v>20</v>
      </c>
    </row>
    <row r="104" spans="1:22" ht="17.25" customHeight="1">
      <c r="A104" s="30"/>
      <c r="B104" s="12" t="s">
        <v>38</v>
      </c>
      <c r="C104" s="12" t="s">
        <v>2067</v>
      </c>
      <c r="D104" s="13" t="s">
        <v>45</v>
      </c>
      <c r="E104" s="14" t="s">
        <v>2767</v>
      </c>
      <c r="F104" s="15">
        <v>44896</v>
      </c>
      <c r="G104" s="16">
        <v>1</v>
      </c>
      <c r="H104" s="16">
        <v>0</v>
      </c>
      <c r="I104" s="16">
        <v>0</v>
      </c>
      <c r="J104" s="16">
        <v>18</v>
      </c>
      <c r="K104" s="17">
        <v>0</v>
      </c>
      <c r="L104" s="16">
        <v>0</v>
      </c>
      <c r="M104" s="16">
        <v>0</v>
      </c>
      <c r="N104" s="18">
        <v>2</v>
      </c>
      <c r="O104" s="17">
        <v>0</v>
      </c>
      <c r="P104" s="18">
        <v>1</v>
      </c>
      <c r="Q104" s="17">
        <v>0</v>
      </c>
      <c r="R104" s="17">
        <v>5</v>
      </c>
      <c r="S104" s="17">
        <v>0</v>
      </c>
      <c r="T104" s="17">
        <v>0</v>
      </c>
      <c r="U104" s="17">
        <v>0</v>
      </c>
      <c r="V104" s="19" t="s">
        <v>19</v>
      </c>
    </row>
    <row r="105" spans="1:22" ht="17.25" customHeight="1">
      <c r="A105" s="30"/>
      <c r="B105" s="12" t="s">
        <v>38</v>
      </c>
      <c r="C105" s="12" t="s">
        <v>39</v>
      </c>
      <c r="D105" s="13" t="s">
        <v>45</v>
      </c>
      <c r="E105" s="14" t="s">
        <v>2768</v>
      </c>
      <c r="F105" s="15">
        <v>44897</v>
      </c>
      <c r="G105" s="16">
        <v>1</v>
      </c>
      <c r="H105" s="16">
        <v>0</v>
      </c>
      <c r="I105" s="16">
        <v>0</v>
      </c>
      <c r="J105" s="16">
        <v>9</v>
      </c>
      <c r="K105" s="17">
        <v>0</v>
      </c>
      <c r="L105" s="16">
        <v>0</v>
      </c>
      <c r="M105" s="16">
        <v>0</v>
      </c>
      <c r="N105" s="18">
        <v>1</v>
      </c>
      <c r="O105" s="17">
        <v>0</v>
      </c>
      <c r="P105" s="18">
        <v>0</v>
      </c>
      <c r="Q105" s="17">
        <v>0</v>
      </c>
      <c r="R105" s="17">
        <v>6</v>
      </c>
      <c r="S105" s="17">
        <v>0</v>
      </c>
      <c r="T105" s="17">
        <v>0</v>
      </c>
      <c r="U105" s="17">
        <v>0</v>
      </c>
      <c r="V105" s="19" t="s">
        <v>19</v>
      </c>
    </row>
    <row r="106" spans="1:22" ht="17.25" customHeight="1">
      <c r="A106" s="30"/>
      <c r="B106" s="12" t="s">
        <v>38</v>
      </c>
      <c r="C106" s="12" t="s">
        <v>40</v>
      </c>
      <c r="D106" s="13" t="s">
        <v>29</v>
      </c>
      <c r="E106" s="14" t="s">
        <v>2769</v>
      </c>
      <c r="F106" s="15">
        <v>44897</v>
      </c>
      <c r="G106" s="16">
        <v>1</v>
      </c>
      <c r="H106" s="16">
        <v>0</v>
      </c>
      <c r="I106" s="16">
        <v>0</v>
      </c>
      <c r="J106" s="16">
        <v>26</v>
      </c>
      <c r="K106" s="17">
        <v>0</v>
      </c>
      <c r="L106" s="16">
        <v>0</v>
      </c>
      <c r="M106" s="16">
        <v>0</v>
      </c>
      <c r="N106" s="18">
        <v>2</v>
      </c>
      <c r="O106" s="17">
        <v>0</v>
      </c>
      <c r="P106" s="18">
        <v>2</v>
      </c>
      <c r="Q106" s="17">
        <v>0</v>
      </c>
      <c r="R106" s="17">
        <v>4</v>
      </c>
      <c r="S106" s="17">
        <v>0</v>
      </c>
      <c r="T106" s="17">
        <v>0</v>
      </c>
      <c r="U106" s="17">
        <v>0</v>
      </c>
      <c r="V106" s="19" t="s">
        <v>19</v>
      </c>
    </row>
    <row r="107" spans="1:22" ht="17.25" customHeight="1">
      <c r="A107" s="30"/>
      <c r="B107" s="12" t="s">
        <v>38</v>
      </c>
      <c r="C107" s="12" t="s">
        <v>41</v>
      </c>
      <c r="D107" s="13" t="s">
        <v>46</v>
      </c>
      <c r="E107" s="14" t="s">
        <v>2770</v>
      </c>
      <c r="F107" s="15">
        <v>44900</v>
      </c>
      <c r="G107" s="16">
        <v>1</v>
      </c>
      <c r="H107" s="16">
        <v>0</v>
      </c>
      <c r="I107" s="16">
        <v>0</v>
      </c>
      <c r="J107" s="16">
        <v>15</v>
      </c>
      <c r="K107" s="17">
        <v>0</v>
      </c>
      <c r="L107" s="16">
        <v>0</v>
      </c>
      <c r="M107" s="16">
        <v>0</v>
      </c>
      <c r="N107" s="18">
        <v>3</v>
      </c>
      <c r="O107" s="17">
        <v>0</v>
      </c>
      <c r="P107" s="18">
        <v>1</v>
      </c>
      <c r="Q107" s="17">
        <v>0</v>
      </c>
      <c r="R107" s="17">
        <v>8</v>
      </c>
      <c r="S107" s="17">
        <v>5</v>
      </c>
      <c r="T107" s="17">
        <v>0</v>
      </c>
      <c r="U107" s="17">
        <v>0</v>
      </c>
      <c r="V107" s="19" t="s">
        <v>20</v>
      </c>
    </row>
    <row r="108" spans="1:22" ht="17.25" customHeight="1">
      <c r="A108" s="30"/>
      <c r="B108" s="12" t="s">
        <v>38</v>
      </c>
      <c r="C108" s="12" t="s">
        <v>41</v>
      </c>
      <c r="D108" s="13" t="s">
        <v>45</v>
      </c>
      <c r="E108" s="14" t="s">
        <v>2771</v>
      </c>
      <c r="F108" s="15">
        <v>44900</v>
      </c>
      <c r="G108" s="16">
        <v>1</v>
      </c>
      <c r="H108" s="16">
        <v>0</v>
      </c>
      <c r="I108" s="16">
        <v>0</v>
      </c>
      <c r="J108" s="16">
        <v>12</v>
      </c>
      <c r="K108" s="17">
        <v>0</v>
      </c>
      <c r="L108" s="16">
        <v>0</v>
      </c>
      <c r="M108" s="16">
        <v>0</v>
      </c>
      <c r="N108" s="18">
        <v>1</v>
      </c>
      <c r="O108" s="17">
        <v>1</v>
      </c>
      <c r="P108" s="18">
        <v>1</v>
      </c>
      <c r="Q108" s="17">
        <v>0</v>
      </c>
      <c r="R108" s="17">
        <v>2</v>
      </c>
      <c r="S108" s="17">
        <v>4</v>
      </c>
      <c r="T108" s="17">
        <v>0</v>
      </c>
      <c r="U108" s="17">
        <v>0</v>
      </c>
      <c r="V108" s="19" t="s">
        <v>20</v>
      </c>
    </row>
    <row r="109" spans="1:22" ht="17.25" customHeight="1">
      <c r="A109" s="30"/>
      <c r="B109" s="12" t="s">
        <v>21</v>
      </c>
      <c r="C109" s="12" t="s">
        <v>552</v>
      </c>
      <c r="D109" s="13" t="s">
        <v>88</v>
      </c>
      <c r="E109" s="14" t="s">
        <v>2772</v>
      </c>
      <c r="F109" s="15">
        <v>44901</v>
      </c>
      <c r="G109" s="16">
        <v>1</v>
      </c>
      <c r="H109" s="16">
        <v>0</v>
      </c>
      <c r="I109" s="16">
        <v>0</v>
      </c>
      <c r="J109" s="16">
        <v>0</v>
      </c>
      <c r="K109" s="17">
        <v>0</v>
      </c>
      <c r="L109" s="16">
        <v>0</v>
      </c>
      <c r="M109" s="16">
        <v>0</v>
      </c>
      <c r="N109" s="18">
        <v>0</v>
      </c>
      <c r="O109" s="17">
        <v>0</v>
      </c>
      <c r="P109" s="18">
        <v>2</v>
      </c>
      <c r="Q109" s="17">
        <v>0</v>
      </c>
      <c r="R109" s="17">
        <v>0</v>
      </c>
      <c r="S109" s="17">
        <v>0</v>
      </c>
      <c r="T109" s="17">
        <v>0</v>
      </c>
      <c r="U109" s="17">
        <v>0</v>
      </c>
      <c r="V109" s="19" t="s">
        <v>19</v>
      </c>
    </row>
    <row r="110" spans="1:22" ht="17.25" customHeight="1">
      <c r="A110" s="30"/>
      <c r="B110" s="12" t="s">
        <v>21</v>
      </c>
      <c r="C110" s="12" t="s">
        <v>290</v>
      </c>
      <c r="D110" s="13" t="s">
        <v>88</v>
      </c>
      <c r="E110" s="14" t="s">
        <v>2773</v>
      </c>
      <c r="F110" s="15">
        <v>44901</v>
      </c>
      <c r="G110" s="16">
        <v>1</v>
      </c>
      <c r="H110" s="16">
        <v>0</v>
      </c>
      <c r="I110" s="16">
        <v>0</v>
      </c>
      <c r="J110" s="16">
        <v>0</v>
      </c>
      <c r="K110" s="17">
        <v>0</v>
      </c>
      <c r="L110" s="16">
        <v>0</v>
      </c>
      <c r="M110" s="16">
        <v>0</v>
      </c>
      <c r="N110" s="18">
        <v>0</v>
      </c>
      <c r="O110" s="17">
        <v>0</v>
      </c>
      <c r="P110" s="18">
        <v>3</v>
      </c>
      <c r="Q110" s="17">
        <v>0</v>
      </c>
      <c r="R110" s="17">
        <v>0</v>
      </c>
      <c r="S110" s="17">
        <v>0</v>
      </c>
      <c r="T110" s="17">
        <v>0</v>
      </c>
      <c r="U110" s="17">
        <v>0</v>
      </c>
      <c r="V110" s="19" t="s">
        <v>19</v>
      </c>
    </row>
    <row r="111" spans="1:22" ht="17.25" customHeight="1">
      <c r="A111" s="30"/>
      <c r="B111" s="12" t="s">
        <v>38</v>
      </c>
      <c r="C111" s="12" t="s">
        <v>40</v>
      </c>
      <c r="D111" s="13" t="s">
        <v>29</v>
      </c>
      <c r="E111" s="14" t="s">
        <v>2769</v>
      </c>
      <c r="F111" s="15">
        <v>44898</v>
      </c>
      <c r="G111" s="16">
        <v>0</v>
      </c>
      <c r="H111" s="16">
        <v>1</v>
      </c>
      <c r="I111" s="16">
        <v>0</v>
      </c>
      <c r="J111" s="16">
        <v>0</v>
      </c>
      <c r="K111" s="17">
        <v>0</v>
      </c>
      <c r="L111" s="16">
        <v>1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2</v>
      </c>
      <c r="S111" s="17">
        <v>0</v>
      </c>
      <c r="T111" s="17">
        <v>0</v>
      </c>
      <c r="U111" s="17">
        <v>0</v>
      </c>
      <c r="V111" s="19" t="s">
        <v>19</v>
      </c>
    </row>
    <row r="112" spans="1:22" ht="17.25" customHeight="1">
      <c r="A112" s="30"/>
      <c r="B112" s="12" t="s">
        <v>38</v>
      </c>
      <c r="C112" s="12" t="s">
        <v>40</v>
      </c>
      <c r="D112" s="13" t="s">
        <v>46</v>
      </c>
      <c r="E112" s="14" t="s">
        <v>1568</v>
      </c>
      <c r="F112" s="15">
        <v>44898</v>
      </c>
      <c r="G112" s="16">
        <v>0</v>
      </c>
      <c r="H112" s="16">
        <v>1</v>
      </c>
      <c r="I112" s="16">
        <v>0</v>
      </c>
      <c r="J112" s="16">
        <v>0</v>
      </c>
      <c r="K112" s="17">
        <v>0</v>
      </c>
      <c r="L112" s="16">
        <v>1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4</v>
      </c>
      <c r="S112" s="17">
        <v>0</v>
      </c>
      <c r="T112" s="17">
        <v>0</v>
      </c>
      <c r="U112" s="17">
        <v>0</v>
      </c>
      <c r="V112" s="19" t="s">
        <v>19</v>
      </c>
    </row>
    <row r="113" spans="1:22" ht="17.25" customHeight="1">
      <c r="A113" s="30"/>
      <c r="B113" s="12" t="s">
        <v>38</v>
      </c>
      <c r="C113" s="12" t="s">
        <v>40</v>
      </c>
      <c r="D113" s="13" t="s">
        <v>1504</v>
      </c>
      <c r="E113" s="14" t="s">
        <v>1512</v>
      </c>
      <c r="F113" s="15">
        <v>44898</v>
      </c>
      <c r="G113" s="16">
        <v>0</v>
      </c>
      <c r="H113" s="16">
        <v>1</v>
      </c>
      <c r="I113" s="16">
        <v>0</v>
      </c>
      <c r="J113" s="16">
        <v>0</v>
      </c>
      <c r="K113" s="17">
        <v>0</v>
      </c>
      <c r="L113" s="16">
        <v>1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2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17.25" customHeight="1">
      <c r="A114" s="30"/>
      <c r="B114" s="12" t="s">
        <v>38</v>
      </c>
      <c r="C114" s="12" t="s">
        <v>40</v>
      </c>
      <c r="D114" s="13" t="s">
        <v>29</v>
      </c>
      <c r="E114" s="14" t="s">
        <v>2769</v>
      </c>
      <c r="F114" s="15">
        <v>44900</v>
      </c>
      <c r="G114" s="16">
        <v>0</v>
      </c>
      <c r="H114" s="16">
        <v>1</v>
      </c>
      <c r="I114" s="16">
        <v>0</v>
      </c>
      <c r="J114" s="16">
        <v>0</v>
      </c>
      <c r="K114" s="17">
        <v>0</v>
      </c>
      <c r="L114" s="16">
        <v>1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2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17.25" customHeight="1">
      <c r="A115" s="30"/>
      <c r="B115" s="12" t="s">
        <v>10</v>
      </c>
      <c r="C115" s="12" t="s">
        <v>242</v>
      </c>
      <c r="D115" s="13" t="s">
        <v>295</v>
      </c>
      <c r="E115" s="14" t="s">
        <v>395</v>
      </c>
      <c r="F115" s="15">
        <v>44904</v>
      </c>
      <c r="G115" s="16">
        <v>0</v>
      </c>
      <c r="H115" s="16">
        <v>1</v>
      </c>
      <c r="I115" s="16">
        <v>0</v>
      </c>
      <c r="J115" s="16">
        <v>0</v>
      </c>
      <c r="K115" s="17">
        <v>0</v>
      </c>
      <c r="L115" s="16">
        <v>1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4</v>
      </c>
      <c r="S115" s="17">
        <v>0</v>
      </c>
      <c r="T115" s="17">
        <v>0</v>
      </c>
      <c r="U115" s="17">
        <v>0</v>
      </c>
      <c r="V115" s="19" t="s">
        <v>19</v>
      </c>
    </row>
    <row r="116" spans="1:22" ht="17.25" customHeight="1">
      <c r="A116" s="30"/>
      <c r="B116" s="12" t="s">
        <v>10</v>
      </c>
      <c r="C116" s="12" t="s">
        <v>242</v>
      </c>
      <c r="D116" s="13" t="s">
        <v>295</v>
      </c>
      <c r="E116" s="14" t="s">
        <v>395</v>
      </c>
      <c r="F116" s="15">
        <v>44904</v>
      </c>
      <c r="G116" s="16">
        <v>0</v>
      </c>
      <c r="H116" s="16">
        <v>1</v>
      </c>
      <c r="I116" s="16">
        <v>0</v>
      </c>
      <c r="J116" s="16">
        <v>0</v>
      </c>
      <c r="K116" s="17">
        <v>0</v>
      </c>
      <c r="L116" s="16">
        <v>1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4</v>
      </c>
      <c r="S116" s="17">
        <v>0</v>
      </c>
      <c r="T116" s="17">
        <v>0</v>
      </c>
      <c r="U116" s="17">
        <v>0</v>
      </c>
      <c r="V116" s="19" t="s">
        <v>19</v>
      </c>
    </row>
    <row r="117" spans="1:22" ht="17.25" customHeight="1">
      <c r="A117" s="35"/>
      <c r="B117" s="12" t="s">
        <v>10</v>
      </c>
      <c r="C117" s="12" t="s">
        <v>242</v>
      </c>
      <c r="D117" s="13" t="s">
        <v>1799</v>
      </c>
      <c r="E117" s="14" t="s">
        <v>1800</v>
      </c>
      <c r="F117" s="15">
        <v>44904</v>
      </c>
      <c r="G117" s="16">
        <v>0</v>
      </c>
      <c r="H117" s="16">
        <v>1</v>
      </c>
      <c r="I117" s="16">
        <v>0</v>
      </c>
      <c r="J117" s="16">
        <v>0</v>
      </c>
      <c r="K117" s="17">
        <v>0</v>
      </c>
      <c r="L117" s="16">
        <v>1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4</v>
      </c>
      <c r="S117" s="17">
        <v>0</v>
      </c>
      <c r="T117" s="17">
        <v>0</v>
      </c>
      <c r="U117" s="17">
        <v>0</v>
      </c>
      <c r="V117" s="19" t="s">
        <v>19</v>
      </c>
    </row>
    <row r="118" spans="1:22" s="34" customFormat="1" ht="17.25" customHeight="1">
      <c r="B118" s="12" t="s">
        <v>10</v>
      </c>
      <c r="C118" s="12" t="s">
        <v>242</v>
      </c>
      <c r="D118" s="13" t="s">
        <v>295</v>
      </c>
      <c r="E118" s="14" t="s">
        <v>395</v>
      </c>
      <c r="F118" s="15">
        <v>44904</v>
      </c>
      <c r="G118" s="16">
        <v>0</v>
      </c>
      <c r="H118" s="16">
        <v>1</v>
      </c>
      <c r="I118" s="16">
        <v>0</v>
      </c>
      <c r="J118" s="16">
        <v>0</v>
      </c>
      <c r="K118" s="17">
        <v>0</v>
      </c>
      <c r="L118" s="16">
        <v>1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4</v>
      </c>
      <c r="S118" s="17">
        <v>0</v>
      </c>
      <c r="T118" s="17">
        <v>0</v>
      </c>
      <c r="U118" s="17">
        <v>0</v>
      </c>
      <c r="V118" s="19" t="s">
        <v>19</v>
      </c>
    </row>
    <row r="119" spans="1:22" s="34" customFormat="1" ht="17.25" customHeight="1">
      <c r="B119" s="12" t="s">
        <v>232</v>
      </c>
      <c r="C119" s="12" t="s">
        <v>274</v>
      </c>
      <c r="D119" s="13" t="s">
        <v>343</v>
      </c>
      <c r="E119" s="14" t="s">
        <v>480</v>
      </c>
      <c r="F119" s="15">
        <v>44905</v>
      </c>
      <c r="G119" s="16">
        <v>0</v>
      </c>
      <c r="H119" s="16">
        <v>1</v>
      </c>
      <c r="I119" s="16">
        <v>0</v>
      </c>
      <c r="J119" s="16">
        <v>0</v>
      </c>
      <c r="K119" s="17">
        <v>0</v>
      </c>
      <c r="L119" s="16">
        <v>1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4</v>
      </c>
      <c r="S119" s="17">
        <v>0</v>
      </c>
      <c r="T119" s="17">
        <v>0</v>
      </c>
      <c r="U119" s="17">
        <v>0</v>
      </c>
      <c r="V119" s="19" t="s">
        <v>19</v>
      </c>
    </row>
    <row r="120" spans="1:22" s="34" customFormat="1" ht="17.25" customHeight="1">
      <c r="B120" s="12" t="s">
        <v>232</v>
      </c>
      <c r="C120" s="12" t="s">
        <v>274</v>
      </c>
      <c r="D120" s="13" t="s">
        <v>343</v>
      </c>
      <c r="E120" s="14" t="s">
        <v>480</v>
      </c>
      <c r="F120" s="15">
        <v>44905</v>
      </c>
      <c r="G120" s="16">
        <v>0</v>
      </c>
      <c r="H120" s="16">
        <v>1</v>
      </c>
      <c r="I120" s="16">
        <v>0</v>
      </c>
      <c r="J120" s="16">
        <v>0</v>
      </c>
      <c r="K120" s="17">
        <v>0</v>
      </c>
      <c r="L120" s="16">
        <v>1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4</v>
      </c>
      <c r="S120" s="17">
        <v>0</v>
      </c>
      <c r="T120" s="17">
        <v>0</v>
      </c>
      <c r="U120" s="17">
        <v>0</v>
      </c>
      <c r="V120" s="19" t="s">
        <v>19</v>
      </c>
    </row>
    <row r="121" spans="1:22" s="34" customFormat="1" ht="17.25" customHeight="1">
      <c r="B121" s="12" t="s">
        <v>232</v>
      </c>
      <c r="C121" s="12" t="s">
        <v>274</v>
      </c>
      <c r="D121" s="13" t="s">
        <v>343</v>
      </c>
      <c r="E121" s="14" t="s">
        <v>480</v>
      </c>
      <c r="F121" s="15">
        <v>44908</v>
      </c>
      <c r="G121" s="16">
        <v>0</v>
      </c>
      <c r="H121" s="16">
        <v>1</v>
      </c>
      <c r="I121" s="16">
        <v>0</v>
      </c>
      <c r="J121" s="16">
        <v>0</v>
      </c>
      <c r="K121" s="17">
        <v>0</v>
      </c>
      <c r="L121" s="16">
        <v>1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2</v>
      </c>
      <c r="S121" s="17">
        <v>0</v>
      </c>
      <c r="T121" s="17">
        <v>0</v>
      </c>
      <c r="U121" s="17">
        <v>0</v>
      </c>
      <c r="V121" s="19" t="s">
        <v>19</v>
      </c>
    </row>
    <row r="122" spans="1:22" s="34" customFormat="1" ht="17.25" customHeight="1">
      <c r="B122" s="12" t="s">
        <v>232</v>
      </c>
      <c r="C122" s="12" t="s">
        <v>274</v>
      </c>
      <c r="D122" s="13" t="s">
        <v>343</v>
      </c>
      <c r="E122" s="14" t="s">
        <v>480</v>
      </c>
      <c r="F122" s="15">
        <v>44908</v>
      </c>
      <c r="G122" s="16">
        <v>0</v>
      </c>
      <c r="H122" s="16">
        <v>1</v>
      </c>
      <c r="I122" s="16">
        <v>0</v>
      </c>
      <c r="J122" s="16">
        <v>0</v>
      </c>
      <c r="K122" s="17">
        <v>0</v>
      </c>
      <c r="L122" s="16">
        <v>1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2</v>
      </c>
      <c r="S122" s="17">
        <v>0</v>
      </c>
      <c r="T122" s="17">
        <v>0</v>
      </c>
      <c r="U122" s="17">
        <v>0</v>
      </c>
      <c r="V122" s="19" t="s">
        <v>19</v>
      </c>
    </row>
    <row r="123" spans="1:22" s="34" customFormat="1" ht="17.25" customHeight="1">
      <c r="B123" s="12" t="s">
        <v>232</v>
      </c>
      <c r="C123" s="12" t="s">
        <v>274</v>
      </c>
      <c r="D123" s="13" t="s">
        <v>343</v>
      </c>
      <c r="E123" s="14" t="s">
        <v>480</v>
      </c>
      <c r="F123" s="15">
        <v>44908</v>
      </c>
      <c r="G123" s="16">
        <v>0</v>
      </c>
      <c r="H123" s="16">
        <v>1</v>
      </c>
      <c r="I123" s="16">
        <v>0</v>
      </c>
      <c r="J123" s="16">
        <v>0</v>
      </c>
      <c r="K123" s="17">
        <v>0</v>
      </c>
      <c r="L123" s="16">
        <v>1</v>
      </c>
      <c r="M123" s="16">
        <v>0</v>
      </c>
      <c r="N123" s="18">
        <v>0</v>
      </c>
      <c r="O123" s="17">
        <v>0</v>
      </c>
      <c r="P123" s="18">
        <v>0</v>
      </c>
      <c r="Q123" s="17">
        <v>0</v>
      </c>
      <c r="R123" s="17">
        <v>2</v>
      </c>
      <c r="S123" s="17">
        <v>0</v>
      </c>
      <c r="T123" s="17">
        <v>0</v>
      </c>
      <c r="U123" s="17">
        <v>0</v>
      </c>
      <c r="V123" s="19" t="s">
        <v>19</v>
      </c>
    </row>
    <row r="124" spans="1:22" s="34" customFormat="1" ht="17.25" customHeight="1">
      <c r="B124" s="12" t="s">
        <v>232</v>
      </c>
      <c r="C124" s="12" t="s">
        <v>274</v>
      </c>
      <c r="D124" s="13" t="s">
        <v>343</v>
      </c>
      <c r="E124" s="14" t="s">
        <v>480</v>
      </c>
      <c r="F124" s="15">
        <v>44908</v>
      </c>
      <c r="G124" s="16">
        <v>0</v>
      </c>
      <c r="H124" s="16">
        <v>1</v>
      </c>
      <c r="I124" s="16">
        <v>0</v>
      </c>
      <c r="J124" s="16">
        <v>0</v>
      </c>
      <c r="K124" s="17">
        <v>0</v>
      </c>
      <c r="L124" s="16">
        <v>1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2</v>
      </c>
      <c r="S124" s="17">
        <v>0</v>
      </c>
      <c r="T124" s="17">
        <v>0</v>
      </c>
      <c r="U124" s="17">
        <v>0</v>
      </c>
      <c r="V124" s="19" t="s">
        <v>19</v>
      </c>
    </row>
    <row r="125" spans="1:22" s="34" customFormat="1" ht="17.25" customHeight="1">
      <c r="B125" s="12" t="s">
        <v>10</v>
      </c>
      <c r="C125" s="12" t="s">
        <v>242</v>
      </c>
      <c r="D125" s="13" t="s">
        <v>295</v>
      </c>
      <c r="E125" s="14" t="s">
        <v>395</v>
      </c>
      <c r="F125" s="15">
        <v>44903</v>
      </c>
      <c r="G125" s="16">
        <v>1</v>
      </c>
      <c r="H125" s="16">
        <v>0</v>
      </c>
      <c r="I125" s="16">
        <v>0</v>
      </c>
      <c r="J125" s="16">
        <v>8</v>
      </c>
      <c r="K125" s="17">
        <v>0</v>
      </c>
      <c r="L125" s="16">
        <v>0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19" t="s">
        <v>19</v>
      </c>
    </row>
    <row r="126" spans="1:22" s="34" customFormat="1" ht="17.25" customHeight="1">
      <c r="B126" s="12" t="s">
        <v>10</v>
      </c>
      <c r="C126" s="12" t="s">
        <v>2683</v>
      </c>
      <c r="D126" s="13" t="s">
        <v>62</v>
      </c>
      <c r="E126" s="14" t="s">
        <v>520</v>
      </c>
      <c r="F126" s="15">
        <v>44903</v>
      </c>
      <c r="G126" s="16">
        <v>1</v>
      </c>
      <c r="H126" s="16">
        <v>0</v>
      </c>
      <c r="I126" s="16">
        <v>0</v>
      </c>
      <c r="J126" s="16">
        <v>0</v>
      </c>
      <c r="K126" s="17">
        <v>0</v>
      </c>
      <c r="L126" s="16">
        <v>0</v>
      </c>
      <c r="M126" s="16">
        <v>0</v>
      </c>
      <c r="N126" s="18">
        <v>0</v>
      </c>
      <c r="O126" s="17">
        <v>0</v>
      </c>
      <c r="P126" s="18">
        <v>0</v>
      </c>
      <c r="Q126" s="17">
        <v>0</v>
      </c>
      <c r="R126" s="17">
        <v>0</v>
      </c>
      <c r="S126" s="17">
        <v>0</v>
      </c>
      <c r="T126" s="17">
        <v>0</v>
      </c>
      <c r="U126" s="17">
        <v>0</v>
      </c>
      <c r="V126" s="19" t="s">
        <v>48</v>
      </c>
    </row>
    <row r="127" spans="1:22" s="34" customFormat="1" ht="17.25" customHeight="1">
      <c r="B127" s="12" t="s">
        <v>232</v>
      </c>
      <c r="C127" s="12" t="s">
        <v>1563</v>
      </c>
      <c r="D127" s="13" t="s">
        <v>107</v>
      </c>
      <c r="E127" s="14" t="s">
        <v>2774</v>
      </c>
      <c r="F127" s="15">
        <v>44907</v>
      </c>
      <c r="G127" s="16">
        <v>0</v>
      </c>
      <c r="H127" s="16">
        <v>0</v>
      </c>
      <c r="I127" s="16">
        <v>1</v>
      </c>
      <c r="J127" s="16">
        <v>0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0</v>
      </c>
      <c r="Q127" s="17">
        <v>0</v>
      </c>
      <c r="R127" s="17">
        <v>0</v>
      </c>
      <c r="S127" s="17">
        <v>0</v>
      </c>
      <c r="T127" s="17">
        <v>1</v>
      </c>
      <c r="U127" s="17">
        <v>0</v>
      </c>
      <c r="V127" s="19" t="s">
        <v>19</v>
      </c>
    </row>
    <row r="128" spans="1:22" s="34" customFormat="1" ht="17.25" customHeight="1">
      <c r="B128" s="12" t="s">
        <v>232</v>
      </c>
      <c r="C128" s="12" t="s">
        <v>274</v>
      </c>
      <c r="D128" s="13" t="s">
        <v>557</v>
      </c>
      <c r="E128" s="14" t="s">
        <v>2775</v>
      </c>
      <c r="F128" s="15">
        <v>44905</v>
      </c>
      <c r="G128" s="16">
        <v>0</v>
      </c>
      <c r="H128" s="16">
        <v>0</v>
      </c>
      <c r="I128" s="16">
        <v>1</v>
      </c>
      <c r="J128" s="16">
        <v>0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0</v>
      </c>
      <c r="S128" s="17">
        <v>0</v>
      </c>
      <c r="T128" s="17">
        <v>1</v>
      </c>
      <c r="U128" s="17">
        <v>0</v>
      </c>
      <c r="V128" s="19" t="s">
        <v>19</v>
      </c>
    </row>
    <row r="129" spans="2:22" s="34" customFormat="1" ht="17.25" customHeight="1">
      <c r="B129" s="12" t="s">
        <v>232</v>
      </c>
      <c r="C129" s="12" t="s">
        <v>2684</v>
      </c>
      <c r="D129" s="13" t="s">
        <v>653</v>
      </c>
      <c r="E129" s="14" t="s">
        <v>2776</v>
      </c>
      <c r="F129" s="15">
        <v>44907</v>
      </c>
      <c r="G129" s="16">
        <v>0</v>
      </c>
      <c r="H129" s="16">
        <v>0</v>
      </c>
      <c r="I129" s="16">
        <v>1</v>
      </c>
      <c r="J129" s="16">
        <v>0</v>
      </c>
      <c r="K129" s="17">
        <v>0</v>
      </c>
      <c r="L129" s="16">
        <v>0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0</v>
      </c>
      <c r="S129" s="17">
        <v>0</v>
      </c>
      <c r="T129" s="17">
        <v>1</v>
      </c>
      <c r="U129" s="17">
        <v>0</v>
      </c>
      <c r="V129" s="19" t="s">
        <v>19</v>
      </c>
    </row>
    <row r="130" spans="2:22" s="34" customFormat="1" ht="17.25" customHeight="1">
      <c r="B130" s="12" t="s">
        <v>232</v>
      </c>
      <c r="C130" s="12" t="s">
        <v>2684</v>
      </c>
      <c r="D130" s="13" t="s">
        <v>653</v>
      </c>
      <c r="E130" s="14" t="s">
        <v>2777</v>
      </c>
      <c r="F130" s="15">
        <v>44908</v>
      </c>
      <c r="G130" s="16">
        <v>0</v>
      </c>
      <c r="H130" s="16">
        <v>0</v>
      </c>
      <c r="I130" s="16">
        <v>1</v>
      </c>
      <c r="J130" s="16">
        <v>0</v>
      </c>
      <c r="K130" s="17">
        <v>0</v>
      </c>
      <c r="L130" s="16">
        <v>0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0</v>
      </c>
      <c r="S130" s="17">
        <v>0</v>
      </c>
      <c r="T130" s="17">
        <v>1</v>
      </c>
      <c r="U130" s="17">
        <v>0</v>
      </c>
      <c r="V130" s="19" t="s">
        <v>19</v>
      </c>
    </row>
    <row r="131" spans="2:22" s="34" customFormat="1" ht="17.25" customHeight="1">
      <c r="B131" s="12" t="s">
        <v>232</v>
      </c>
      <c r="C131" s="12" t="s">
        <v>274</v>
      </c>
      <c r="D131" s="13" t="s">
        <v>653</v>
      </c>
      <c r="E131" s="14" t="s">
        <v>2778</v>
      </c>
      <c r="F131" s="15">
        <v>44908</v>
      </c>
      <c r="G131" s="16">
        <v>0</v>
      </c>
      <c r="H131" s="16">
        <v>0</v>
      </c>
      <c r="I131" s="16">
        <v>1</v>
      </c>
      <c r="J131" s="16">
        <v>0</v>
      </c>
      <c r="K131" s="17">
        <v>0</v>
      </c>
      <c r="L131" s="16">
        <v>0</v>
      </c>
      <c r="M131" s="16">
        <v>0</v>
      </c>
      <c r="N131" s="18">
        <v>0</v>
      </c>
      <c r="O131" s="17">
        <v>0</v>
      </c>
      <c r="P131" s="18">
        <v>0</v>
      </c>
      <c r="Q131" s="17">
        <v>0</v>
      </c>
      <c r="R131" s="17">
        <v>0</v>
      </c>
      <c r="S131" s="17">
        <v>0</v>
      </c>
      <c r="T131" s="17">
        <v>1</v>
      </c>
      <c r="U131" s="17">
        <v>0</v>
      </c>
      <c r="V131" s="19" t="s">
        <v>19</v>
      </c>
    </row>
    <row r="132" spans="2:22" s="34" customFormat="1" ht="17.25" customHeight="1">
      <c r="B132" s="12" t="s">
        <v>21</v>
      </c>
      <c r="C132" s="12" t="s">
        <v>42</v>
      </c>
      <c r="D132" s="13" t="s">
        <v>88</v>
      </c>
      <c r="E132" s="14" t="s">
        <v>445</v>
      </c>
      <c r="F132" s="15">
        <v>44902</v>
      </c>
      <c r="G132" s="16">
        <v>0</v>
      </c>
      <c r="H132" s="16">
        <v>1</v>
      </c>
      <c r="I132" s="16">
        <v>0</v>
      </c>
      <c r="J132" s="16">
        <v>0</v>
      </c>
      <c r="K132" s="17">
        <v>0</v>
      </c>
      <c r="L132" s="16">
        <v>1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5</v>
      </c>
      <c r="S132" s="17">
        <v>0</v>
      </c>
      <c r="T132" s="17">
        <v>0</v>
      </c>
      <c r="U132" s="17">
        <v>0</v>
      </c>
      <c r="V132" s="19" t="s">
        <v>19</v>
      </c>
    </row>
    <row r="133" spans="2:22" s="34" customFormat="1" ht="17.25" customHeight="1">
      <c r="B133" s="12" t="s">
        <v>84</v>
      </c>
      <c r="C133" s="12" t="s">
        <v>84</v>
      </c>
      <c r="D133" s="13" t="s">
        <v>79</v>
      </c>
      <c r="E133" s="14" t="s">
        <v>1582</v>
      </c>
      <c r="F133" s="15">
        <v>44903</v>
      </c>
      <c r="G133" s="16">
        <v>0</v>
      </c>
      <c r="H133" s="16">
        <v>1</v>
      </c>
      <c r="I133" s="16">
        <v>0</v>
      </c>
      <c r="J133" s="16">
        <v>0</v>
      </c>
      <c r="K133" s="17">
        <v>0</v>
      </c>
      <c r="L133" s="16">
        <v>1</v>
      </c>
      <c r="M133" s="16">
        <v>0</v>
      </c>
      <c r="N133" s="18">
        <v>0</v>
      </c>
      <c r="O133" s="17">
        <v>0</v>
      </c>
      <c r="P133" s="18">
        <v>0</v>
      </c>
      <c r="Q133" s="17">
        <v>0</v>
      </c>
      <c r="R133" s="17">
        <v>4</v>
      </c>
      <c r="S133" s="17">
        <v>0</v>
      </c>
      <c r="T133" s="17">
        <v>0</v>
      </c>
      <c r="U133" s="17">
        <v>0</v>
      </c>
      <c r="V133" s="19" t="s">
        <v>19</v>
      </c>
    </row>
    <row r="134" spans="2:22" s="34" customFormat="1" ht="17.25" customHeight="1">
      <c r="B134" s="12" t="s">
        <v>84</v>
      </c>
      <c r="C134" s="12" t="s">
        <v>84</v>
      </c>
      <c r="D134" s="13" t="s">
        <v>99</v>
      </c>
      <c r="E134" s="14" t="s">
        <v>2738</v>
      </c>
      <c r="F134" s="15">
        <v>44903</v>
      </c>
      <c r="G134" s="16">
        <v>0</v>
      </c>
      <c r="H134" s="16">
        <v>1</v>
      </c>
      <c r="I134" s="16">
        <v>0</v>
      </c>
      <c r="J134" s="16">
        <v>0</v>
      </c>
      <c r="K134" s="17">
        <v>0</v>
      </c>
      <c r="L134" s="16">
        <v>1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4</v>
      </c>
      <c r="S134" s="17">
        <v>0</v>
      </c>
      <c r="T134" s="17">
        <v>0</v>
      </c>
      <c r="U134" s="17">
        <v>0</v>
      </c>
      <c r="V134" s="19" t="s">
        <v>19</v>
      </c>
    </row>
    <row r="135" spans="2:22" s="34" customFormat="1" ht="17.25" customHeight="1">
      <c r="B135" s="12" t="s">
        <v>84</v>
      </c>
      <c r="C135" s="12" t="s">
        <v>84</v>
      </c>
      <c r="D135" s="13" t="s">
        <v>83</v>
      </c>
      <c r="E135" s="14" t="s">
        <v>403</v>
      </c>
      <c r="F135" s="15">
        <v>44904</v>
      </c>
      <c r="G135" s="16">
        <v>0</v>
      </c>
      <c r="H135" s="16">
        <v>1</v>
      </c>
      <c r="I135" s="16">
        <v>0</v>
      </c>
      <c r="J135" s="16">
        <v>0</v>
      </c>
      <c r="K135" s="17">
        <v>0</v>
      </c>
      <c r="L135" s="16">
        <v>1</v>
      </c>
      <c r="M135" s="16">
        <v>1</v>
      </c>
      <c r="N135" s="18">
        <v>0</v>
      </c>
      <c r="O135" s="17">
        <v>0</v>
      </c>
      <c r="P135" s="18">
        <v>0</v>
      </c>
      <c r="Q135" s="17">
        <v>0</v>
      </c>
      <c r="R135" s="17">
        <v>7</v>
      </c>
      <c r="S135" s="17">
        <v>2</v>
      </c>
      <c r="T135" s="17">
        <v>0</v>
      </c>
      <c r="U135" s="17">
        <v>0</v>
      </c>
      <c r="V135" s="19" t="s">
        <v>20</v>
      </c>
    </row>
    <row r="136" spans="2:22" s="34" customFormat="1" ht="17.25" customHeight="1">
      <c r="B136" s="12" t="s">
        <v>84</v>
      </c>
      <c r="C136" s="12" t="s">
        <v>84</v>
      </c>
      <c r="D136" s="13" t="s">
        <v>83</v>
      </c>
      <c r="E136" s="14" t="s">
        <v>403</v>
      </c>
      <c r="F136" s="15">
        <v>44904</v>
      </c>
      <c r="G136" s="16">
        <v>0</v>
      </c>
      <c r="H136" s="16">
        <v>1</v>
      </c>
      <c r="I136" s="16">
        <v>0</v>
      </c>
      <c r="J136" s="16">
        <v>0</v>
      </c>
      <c r="K136" s="17">
        <v>0</v>
      </c>
      <c r="L136" s="16">
        <v>1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5</v>
      </c>
      <c r="S136" s="17">
        <v>0</v>
      </c>
      <c r="T136" s="17">
        <v>0</v>
      </c>
      <c r="U136" s="17">
        <v>0</v>
      </c>
      <c r="V136" s="19" t="s">
        <v>19</v>
      </c>
    </row>
    <row r="137" spans="2:22" s="34" customFormat="1" ht="17.25" customHeight="1">
      <c r="B137" s="12" t="s">
        <v>84</v>
      </c>
      <c r="C137" s="12" t="s">
        <v>84</v>
      </c>
      <c r="D137" s="13" t="s">
        <v>79</v>
      </c>
      <c r="E137" s="14" t="s">
        <v>1582</v>
      </c>
      <c r="F137" s="15">
        <v>44904</v>
      </c>
      <c r="G137" s="16">
        <v>0</v>
      </c>
      <c r="H137" s="16">
        <v>1</v>
      </c>
      <c r="I137" s="16">
        <v>0</v>
      </c>
      <c r="J137" s="16">
        <v>0</v>
      </c>
      <c r="K137" s="17">
        <v>0</v>
      </c>
      <c r="L137" s="16">
        <v>1</v>
      </c>
      <c r="M137" s="16">
        <v>1</v>
      </c>
      <c r="N137" s="18">
        <v>0</v>
      </c>
      <c r="O137" s="17">
        <v>0</v>
      </c>
      <c r="P137" s="18">
        <v>0</v>
      </c>
      <c r="Q137" s="17">
        <v>0</v>
      </c>
      <c r="R137" s="17">
        <v>2</v>
      </c>
      <c r="S137" s="17">
        <v>1</v>
      </c>
      <c r="T137" s="17">
        <v>0</v>
      </c>
      <c r="U137" s="17">
        <v>0</v>
      </c>
      <c r="V137" s="19" t="s">
        <v>20</v>
      </c>
    </row>
    <row r="138" spans="2:22" s="34" customFormat="1" ht="17.25" customHeight="1">
      <c r="B138" s="12" t="s">
        <v>84</v>
      </c>
      <c r="C138" s="12" t="s">
        <v>247</v>
      </c>
      <c r="D138" s="13" t="s">
        <v>79</v>
      </c>
      <c r="E138" s="14" t="s">
        <v>2470</v>
      </c>
      <c r="F138" s="15">
        <v>44905</v>
      </c>
      <c r="G138" s="16">
        <v>0</v>
      </c>
      <c r="H138" s="16">
        <v>1</v>
      </c>
      <c r="I138" s="16">
        <v>0</v>
      </c>
      <c r="J138" s="16">
        <v>0</v>
      </c>
      <c r="K138" s="17">
        <v>0</v>
      </c>
      <c r="L138" s="16">
        <v>1</v>
      </c>
      <c r="M138" s="16">
        <v>0</v>
      </c>
      <c r="N138" s="18">
        <v>0</v>
      </c>
      <c r="O138" s="17">
        <v>0</v>
      </c>
      <c r="P138" s="18">
        <v>0</v>
      </c>
      <c r="Q138" s="17">
        <v>0</v>
      </c>
      <c r="R138" s="17">
        <v>5</v>
      </c>
      <c r="S138" s="17">
        <v>0</v>
      </c>
      <c r="T138" s="17">
        <v>0</v>
      </c>
      <c r="U138" s="17">
        <v>0</v>
      </c>
      <c r="V138" s="19" t="s">
        <v>19</v>
      </c>
    </row>
    <row r="139" spans="2:22" s="34" customFormat="1" ht="17.25" customHeight="1">
      <c r="B139" s="12" t="s">
        <v>84</v>
      </c>
      <c r="C139" s="12" t="s">
        <v>2685</v>
      </c>
      <c r="D139" s="13" t="s">
        <v>62</v>
      </c>
      <c r="E139" s="14" t="s">
        <v>2779</v>
      </c>
      <c r="F139" s="15">
        <v>44905</v>
      </c>
      <c r="G139" s="16">
        <v>0</v>
      </c>
      <c r="H139" s="16">
        <v>1</v>
      </c>
      <c r="I139" s="16">
        <v>0</v>
      </c>
      <c r="J139" s="16">
        <v>0</v>
      </c>
      <c r="K139" s="17">
        <v>0</v>
      </c>
      <c r="L139" s="16">
        <v>1</v>
      </c>
      <c r="M139" s="16">
        <v>0</v>
      </c>
      <c r="N139" s="18">
        <v>0</v>
      </c>
      <c r="O139" s="17">
        <v>0</v>
      </c>
      <c r="P139" s="18">
        <v>0</v>
      </c>
      <c r="Q139" s="17">
        <v>0</v>
      </c>
      <c r="R139" s="17">
        <v>2</v>
      </c>
      <c r="S139" s="17">
        <v>0</v>
      </c>
      <c r="T139" s="17">
        <v>0</v>
      </c>
      <c r="U139" s="17">
        <v>0</v>
      </c>
      <c r="V139" s="19" t="s">
        <v>19</v>
      </c>
    </row>
    <row r="140" spans="2:22" s="34" customFormat="1" ht="17.25" customHeight="1">
      <c r="B140" s="12" t="s">
        <v>84</v>
      </c>
      <c r="C140" s="12" t="s">
        <v>85</v>
      </c>
      <c r="D140" s="13" t="s">
        <v>62</v>
      </c>
      <c r="E140" s="14" t="s">
        <v>2779</v>
      </c>
      <c r="F140" s="15">
        <v>44905</v>
      </c>
      <c r="G140" s="16">
        <v>0</v>
      </c>
      <c r="H140" s="16">
        <v>1</v>
      </c>
      <c r="I140" s="16">
        <v>0</v>
      </c>
      <c r="J140" s="16">
        <v>0</v>
      </c>
      <c r="K140" s="17">
        <v>0</v>
      </c>
      <c r="L140" s="16">
        <v>1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2</v>
      </c>
      <c r="S140" s="17">
        <v>0</v>
      </c>
      <c r="T140" s="17">
        <v>0</v>
      </c>
      <c r="U140" s="17">
        <v>0</v>
      </c>
      <c r="V140" s="19" t="s">
        <v>19</v>
      </c>
    </row>
    <row r="141" spans="2:22" s="34" customFormat="1" ht="17.25" customHeight="1">
      <c r="B141" s="12" t="s">
        <v>21</v>
      </c>
      <c r="C141" s="12" t="s">
        <v>552</v>
      </c>
      <c r="D141" s="13" t="s">
        <v>59</v>
      </c>
      <c r="E141" s="14" t="s">
        <v>2216</v>
      </c>
      <c r="F141" s="15">
        <v>44902</v>
      </c>
      <c r="G141" s="16">
        <v>1</v>
      </c>
      <c r="H141" s="16">
        <v>0</v>
      </c>
      <c r="I141" s="16">
        <v>0</v>
      </c>
      <c r="J141" s="16">
        <v>39</v>
      </c>
      <c r="K141" s="17">
        <v>0</v>
      </c>
      <c r="L141" s="16">
        <v>0</v>
      </c>
      <c r="M141" s="16">
        <v>0</v>
      </c>
      <c r="N141" s="18">
        <v>0</v>
      </c>
      <c r="O141" s="17">
        <v>0</v>
      </c>
      <c r="P141" s="18">
        <v>8</v>
      </c>
      <c r="Q141" s="17">
        <v>0</v>
      </c>
      <c r="R141" s="17">
        <v>0</v>
      </c>
      <c r="S141" s="17">
        <v>0</v>
      </c>
      <c r="T141" s="17">
        <v>0</v>
      </c>
      <c r="U141" s="17">
        <v>0</v>
      </c>
      <c r="V141" s="19" t="s">
        <v>19</v>
      </c>
    </row>
    <row r="142" spans="2:22" s="34" customFormat="1" ht="17.25" customHeight="1">
      <c r="B142" s="12" t="s">
        <v>84</v>
      </c>
      <c r="C142" s="12" t="s">
        <v>128</v>
      </c>
      <c r="D142" s="13" t="s">
        <v>559</v>
      </c>
      <c r="E142" s="14" t="s">
        <v>2780</v>
      </c>
      <c r="F142" s="15">
        <v>44903</v>
      </c>
      <c r="G142" s="16">
        <v>1</v>
      </c>
      <c r="H142" s="16">
        <v>0</v>
      </c>
      <c r="I142" s="16">
        <v>0</v>
      </c>
      <c r="J142" s="16">
        <v>0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9" t="s">
        <v>48</v>
      </c>
    </row>
    <row r="143" spans="2:22" s="34" customFormat="1" ht="17.25" customHeight="1">
      <c r="B143" s="12" t="s">
        <v>84</v>
      </c>
      <c r="C143" s="12" t="s">
        <v>127</v>
      </c>
      <c r="D143" s="13" t="s">
        <v>1837</v>
      </c>
      <c r="E143" s="14" t="s">
        <v>1839</v>
      </c>
      <c r="F143" s="15">
        <v>44904</v>
      </c>
      <c r="G143" s="16">
        <v>0</v>
      </c>
      <c r="H143" s="16">
        <v>0</v>
      </c>
      <c r="I143" s="16">
        <v>1</v>
      </c>
      <c r="J143" s="16">
        <v>0</v>
      </c>
      <c r="K143" s="17">
        <v>0</v>
      </c>
      <c r="L143" s="16">
        <v>0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0</v>
      </c>
      <c r="S143" s="17">
        <v>0</v>
      </c>
      <c r="T143" s="17">
        <v>1</v>
      </c>
      <c r="U143" s="17">
        <v>1</v>
      </c>
      <c r="V143" s="19" t="s">
        <v>20</v>
      </c>
    </row>
    <row r="144" spans="2:22" s="34" customFormat="1" ht="17.25" customHeight="1">
      <c r="B144" s="12" t="s">
        <v>84</v>
      </c>
      <c r="C144" s="12" t="s">
        <v>1649</v>
      </c>
      <c r="D144" s="13" t="s">
        <v>1837</v>
      </c>
      <c r="E144" s="14" t="s">
        <v>1838</v>
      </c>
      <c r="F144" s="15">
        <v>44905</v>
      </c>
      <c r="G144" s="16">
        <v>0</v>
      </c>
      <c r="H144" s="16">
        <v>0</v>
      </c>
      <c r="I144" s="16">
        <v>1</v>
      </c>
      <c r="J144" s="16">
        <v>0</v>
      </c>
      <c r="K144" s="17">
        <v>0</v>
      </c>
      <c r="L144" s="16">
        <v>0</v>
      </c>
      <c r="M144" s="16">
        <v>0</v>
      </c>
      <c r="N144" s="18">
        <v>0</v>
      </c>
      <c r="O144" s="17">
        <v>0</v>
      </c>
      <c r="P144" s="18">
        <v>0</v>
      </c>
      <c r="Q144" s="17">
        <v>0</v>
      </c>
      <c r="R144" s="17">
        <v>0</v>
      </c>
      <c r="S144" s="17">
        <v>0</v>
      </c>
      <c r="T144" s="17">
        <v>2</v>
      </c>
      <c r="U144" s="17">
        <v>1</v>
      </c>
      <c r="V144" s="19" t="s">
        <v>20</v>
      </c>
    </row>
    <row r="145" spans="2:22" s="34" customFormat="1" ht="17.25" customHeight="1">
      <c r="B145" s="12" t="s">
        <v>84</v>
      </c>
      <c r="C145" s="12" t="s">
        <v>2686</v>
      </c>
      <c r="D145" s="13" t="s">
        <v>1837</v>
      </c>
      <c r="E145" s="14" t="s">
        <v>2781</v>
      </c>
      <c r="F145" s="15">
        <v>44905</v>
      </c>
      <c r="G145" s="16">
        <v>0</v>
      </c>
      <c r="H145" s="16">
        <v>0</v>
      </c>
      <c r="I145" s="16">
        <v>1</v>
      </c>
      <c r="J145" s="16">
        <v>0</v>
      </c>
      <c r="K145" s="17">
        <v>0</v>
      </c>
      <c r="L145" s="16">
        <v>0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0</v>
      </c>
      <c r="S145" s="17">
        <v>0</v>
      </c>
      <c r="T145" s="17">
        <v>0</v>
      </c>
      <c r="U145" s="17">
        <v>0</v>
      </c>
      <c r="V145" s="19" t="s">
        <v>48</v>
      </c>
    </row>
    <row r="146" spans="2:22" s="34" customFormat="1" ht="17.25" customHeight="1">
      <c r="B146" s="12" t="s">
        <v>224</v>
      </c>
      <c r="C146" s="12" t="s">
        <v>947</v>
      </c>
      <c r="D146" s="13" t="s">
        <v>29</v>
      </c>
      <c r="E146" s="14" t="s">
        <v>948</v>
      </c>
      <c r="F146" s="15">
        <v>44903</v>
      </c>
      <c r="G146" s="16">
        <v>1</v>
      </c>
      <c r="H146" s="16">
        <v>0</v>
      </c>
      <c r="I146" s="16">
        <v>0</v>
      </c>
      <c r="J146" s="16">
        <v>9</v>
      </c>
      <c r="K146" s="17">
        <v>0</v>
      </c>
      <c r="L146" s="16">
        <v>0</v>
      </c>
      <c r="M146" s="16">
        <v>0</v>
      </c>
      <c r="N146" s="18">
        <v>1</v>
      </c>
      <c r="O146" s="17">
        <v>0</v>
      </c>
      <c r="P146" s="18">
        <v>0</v>
      </c>
      <c r="Q146" s="17">
        <v>0</v>
      </c>
      <c r="R146" s="17">
        <v>9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17.25" customHeight="1">
      <c r="B147" s="12" t="s">
        <v>224</v>
      </c>
      <c r="C147" s="12" t="s">
        <v>941</v>
      </c>
      <c r="D147" s="13" t="s">
        <v>939</v>
      </c>
      <c r="E147" s="14" t="s">
        <v>2782</v>
      </c>
      <c r="F147" s="15">
        <v>44903</v>
      </c>
      <c r="G147" s="16">
        <v>1</v>
      </c>
      <c r="H147" s="16">
        <v>0</v>
      </c>
      <c r="I147" s="16">
        <v>0</v>
      </c>
      <c r="J147" s="16">
        <v>3</v>
      </c>
      <c r="K147" s="17">
        <v>0</v>
      </c>
      <c r="L147" s="16">
        <v>0</v>
      </c>
      <c r="M147" s="16">
        <v>0</v>
      </c>
      <c r="N147" s="18">
        <v>0</v>
      </c>
      <c r="O147" s="17">
        <v>0</v>
      </c>
      <c r="P147" s="18">
        <v>1</v>
      </c>
      <c r="Q147" s="17">
        <v>0</v>
      </c>
      <c r="R147" s="17">
        <v>2</v>
      </c>
      <c r="S147" s="17">
        <v>0</v>
      </c>
      <c r="T147" s="17">
        <v>0</v>
      </c>
      <c r="U147" s="17">
        <v>0</v>
      </c>
      <c r="V147" s="19" t="s">
        <v>19</v>
      </c>
    </row>
    <row r="148" spans="2:22" s="34" customFormat="1" ht="17.25" customHeight="1">
      <c r="B148" s="12" t="s">
        <v>232</v>
      </c>
      <c r="C148" s="12" t="s">
        <v>274</v>
      </c>
      <c r="D148" s="13" t="s">
        <v>343</v>
      </c>
      <c r="E148" s="14" t="s">
        <v>480</v>
      </c>
      <c r="F148" s="15">
        <v>44904</v>
      </c>
      <c r="G148" s="16">
        <v>1</v>
      </c>
      <c r="H148" s="16">
        <v>0</v>
      </c>
      <c r="I148" s="16">
        <v>0</v>
      </c>
      <c r="J148" s="16">
        <v>9</v>
      </c>
      <c r="K148" s="17">
        <v>0</v>
      </c>
      <c r="L148" s="16">
        <v>0</v>
      </c>
      <c r="M148" s="16">
        <v>0</v>
      </c>
      <c r="N148" s="18">
        <v>0</v>
      </c>
      <c r="O148" s="17">
        <v>0</v>
      </c>
      <c r="P148" s="18">
        <v>1</v>
      </c>
      <c r="Q148" s="17">
        <v>0</v>
      </c>
      <c r="R148" s="17">
        <v>5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17.25" customHeight="1">
      <c r="B149" s="12" t="s">
        <v>232</v>
      </c>
      <c r="C149" s="12" t="s">
        <v>1132</v>
      </c>
      <c r="D149" s="13" t="s">
        <v>343</v>
      </c>
      <c r="E149" s="14" t="s">
        <v>1136</v>
      </c>
      <c r="F149" s="15">
        <v>44904</v>
      </c>
      <c r="G149" s="16">
        <v>1</v>
      </c>
      <c r="H149" s="16">
        <v>0</v>
      </c>
      <c r="I149" s="16">
        <v>0</v>
      </c>
      <c r="J149" s="16">
        <v>9</v>
      </c>
      <c r="K149" s="17">
        <v>0</v>
      </c>
      <c r="L149" s="16">
        <v>0</v>
      </c>
      <c r="M149" s="16">
        <v>0</v>
      </c>
      <c r="N149" s="18">
        <v>1</v>
      </c>
      <c r="O149" s="17">
        <v>0</v>
      </c>
      <c r="P149" s="18">
        <v>1</v>
      </c>
      <c r="Q149" s="17">
        <v>0</v>
      </c>
      <c r="R149" s="17">
        <v>11</v>
      </c>
      <c r="S149" s="17">
        <v>0</v>
      </c>
      <c r="T149" s="17">
        <v>0</v>
      </c>
      <c r="U149" s="17">
        <v>0</v>
      </c>
      <c r="V149" s="19" t="s">
        <v>19</v>
      </c>
    </row>
    <row r="150" spans="2:22" s="34" customFormat="1" ht="17.25" customHeight="1">
      <c r="B150" s="12" t="s">
        <v>232</v>
      </c>
      <c r="C150" s="12" t="s">
        <v>2687</v>
      </c>
      <c r="D150" s="13" t="s">
        <v>343</v>
      </c>
      <c r="E150" s="14" t="s">
        <v>2783</v>
      </c>
      <c r="F150" s="15">
        <v>44904</v>
      </c>
      <c r="G150" s="16">
        <v>1</v>
      </c>
      <c r="H150" s="16">
        <v>0</v>
      </c>
      <c r="I150" s="16">
        <v>0</v>
      </c>
      <c r="J150" s="16">
        <v>9</v>
      </c>
      <c r="K150" s="17">
        <v>0</v>
      </c>
      <c r="L150" s="16">
        <v>0</v>
      </c>
      <c r="M150" s="16">
        <v>0</v>
      </c>
      <c r="N150" s="18">
        <v>0</v>
      </c>
      <c r="O150" s="17">
        <v>0</v>
      </c>
      <c r="P150" s="18">
        <v>1</v>
      </c>
      <c r="Q150" s="17">
        <v>0</v>
      </c>
      <c r="R150" s="17">
        <v>3</v>
      </c>
      <c r="S150" s="17">
        <v>0</v>
      </c>
      <c r="T150" s="17">
        <v>0</v>
      </c>
      <c r="U150" s="17">
        <v>0</v>
      </c>
      <c r="V150" s="19" t="s">
        <v>19</v>
      </c>
    </row>
    <row r="151" spans="2:22" s="34" customFormat="1" ht="17.25" customHeight="1">
      <c r="B151" s="12" t="s">
        <v>232</v>
      </c>
      <c r="C151" s="12" t="s">
        <v>274</v>
      </c>
      <c r="D151" s="13" t="s">
        <v>29</v>
      </c>
      <c r="E151" s="14" t="s">
        <v>1137</v>
      </c>
      <c r="F151" s="15">
        <v>44904</v>
      </c>
      <c r="G151" s="16">
        <v>1</v>
      </c>
      <c r="H151" s="16">
        <v>0</v>
      </c>
      <c r="I151" s="16">
        <v>0</v>
      </c>
      <c r="J151" s="16">
        <v>9</v>
      </c>
      <c r="K151" s="17">
        <v>0</v>
      </c>
      <c r="L151" s="16">
        <v>0</v>
      </c>
      <c r="M151" s="16">
        <v>0</v>
      </c>
      <c r="N151" s="18">
        <v>0</v>
      </c>
      <c r="O151" s="17">
        <v>0</v>
      </c>
      <c r="P151" s="18">
        <v>1</v>
      </c>
      <c r="Q151" s="17">
        <v>0</v>
      </c>
      <c r="R151" s="17">
        <v>0</v>
      </c>
      <c r="S151" s="17">
        <v>0</v>
      </c>
      <c r="T151" s="17">
        <v>0</v>
      </c>
      <c r="U151" s="17">
        <v>0</v>
      </c>
      <c r="V151" s="19" t="s">
        <v>19</v>
      </c>
    </row>
    <row r="152" spans="2:22" s="34" customFormat="1" ht="17.25" customHeight="1">
      <c r="B152" s="12" t="s">
        <v>232</v>
      </c>
      <c r="C152" s="12" t="s">
        <v>1132</v>
      </c>
      <c r="D152" s="13" t="s">
        <v>31</v>
      </c>
      <c r="E152" s="14" t="s">
        <v>1133</v>
      </c>
      <c r="F152" s="15">
        <v>44904</v>
      </c>
      <c r="G152" s="16">
        <v>1</v>
      </c>
      <c r="H152" s="16">
        <v>0</v>
      </c>
      <c r="I152" s="16">
        <v>0</v>
      </c>
      <c r="J152" s="16">
        <v>18</v>
      </c>
      <c r="K152" s="17">
        <v>0</v>
      </c>
      <c r="L152" s="16">
        <v>0</v>
      </c>
      <c r="M152" s="16">
        <v>0</v>
      </c>
      <c r="N152" s="18">
        <v>0</v>
      </c>
      <c r="O152" s="17">
        <v>0</v>
      </c>
      <c r="P152" s="18">
        <v>1</v>
      </c>
      <c r="Q152" s="17">
        <v>0</v>
      </c>
      <c r="R152" s="17">
        <v>3</v>
      </c>
      <c r="S152" s="17">
        <v>5</v>
      </c>
      <c r="T152" s="17">
        <v>0</v>
      </c>
      <c r="U152" s="17">
        <v>0</v>
      </c>
      <c r="V152" s="19" t="s">
        <v>20</v>
      </c>
    </row>
    <row r="153" spans="2:22" s="34" customFormat="1" ht="17.25" customHeight="1">
      <c r="B153" s="12" t="s">
        <v>232</v>
      </c>
      <c r="C153" s="12" t="s">
        <v>1117</v>
      </c>
      <c r="D153" s="13" t="s">
        <v>31</v>
      </c>
      <c r="E153" s="14" t="s">
        <v>1118</v>
      </c>
      <c r="F153" s="15">
        <v>44904</v>
      </c>
      <c r="G153" s="16">
        <v>1</v>
      </c>
      <c r="H153" s="16">
        <v>0</v>
      </c>
      <c r="I153" s="16">
        <v>0</v>
      </c>
      <c r="J153" s="16">
        <v>18</v>
      </c>
      <c r="K153" s="17">
        <v>0</v>
      </c>
      <c r="L153" s="16">
        <v>0</v>
      </c>
      <c r="M153" s="16">
        <v>0</v>
      </c>
      <c r="N153" s="18">
        <v>0</v>
      </c>
      <c r="O153" s="17">
        <v>0</v>
      </c>
      <c r="P153" s="18">
        <v>1</v>
      </c>
      <c r="Q153" s="17">
        <v>0</v>
      </c>
      <c r="R153" s="17">
        <v>5</v>
      </c>
      <c r="S153" s="17">
        <v>5</v>
      </c>
      <c r="T153" s="17">
        <v>0</v>
      </c>
      <c r="U153" s="17">
        <v>0</v>
      </c>
      <c r="V153" s="19" t="s">
        <v>20</v>
      </c>
    </row>
    <row r="154" spans="2:22" s="34" customFormat="1" ht="17.25" customHeight="1">
      <c r="B154" s="12" t="s">
        <v>21</v>
      </c>
      <c r="C154" s="12" t="s">
        <v>51</v>
      </c>
      <c r="D154" s="13" t="s">
        <v>14</v>
      </c>
      <c r="E154" s="14" t="s">
        <v>2219</v>
      </c>
      <c r="F154" s="15">
        <v>44902</v>
      </c>
      <c r="G154" s="16">
        <v>1</v>
      </c>
      <c r="H154" s="16">
        <v>0</v>
      </c>
      <c r="I154" s="16">
        <v>0</v>
      </c>
      <c r="J154" s="16">
        <v>31</v>
      </c>
      <c r="K154" s="17">
        <v>0</v>
      </c>
      <c r="L154" s="16">
        <v>0</v>
      </c>
      <c r="M154" s="16">
        <v>0</v>
      </c>
      <c r="N154" s="18">
        <v>0</v>
      </c>
      <c r="O154" s="17">
        <v>0</v>
      </c>
      <c r="P154" s="18">
        <v>1</v>
      </c>
      <c r="Q154" s="17">
        <v>0</v>
      </c>
      <c r="R154" s="17">
        <v>2</v>
      </c>
      <c r="S154" s="17">
        <v>0</v>
      </c>
      <c r="T154" s="17">
        <v>0</v>
      </c>
      <c r="U154" s="17">
        <v>0</v>
      </c>
      <c r="V154" s="19" t="s">
        <v>19</v>
      </c>
    </row>
    <row r="155" spans="2:22" s="34" customFormat="1" ht="17.25" customHeight="1">
      <c r="B155" s="12" t="s">
        <v>21</v>
      </c>
      <c r="C155" s="12" t="s">
        <v>51</v>
      </c>
      <c r="D155" s="13" t="s">
        <v>2445</v>
      </c>
      <c r="E155" s="14" t="s">
        <v>2446</v>
      </c>
      <c r="F155" s="15">
        <v>44902</v>
      </c>
      <c r="G155" s="16">
        <v>1</v>
      </c>
      <c r="H155" s="16">
        <v>0</v>
      </c>
      <c r="I155" s="16">
        <v>0</v>
      </c>
      <c r="J155" s="16">
        <v>0</v>
      </c>
      <c r="K155" s="17">
        <v>0</v>
      </c>
      <c r="L155" s="16">
        <v>0</v>
      </c>
      <c r="M155" s="16">
        <v>0</v>
      </c>
      <c r="N155" s="18">
        <v>0</v>
      </c>
      <c r="O155" s="17">
        <v>0</v>
      </c>
      <c r="P155" s="18">
        <v>1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  <c r="V155" s="19" t="s">
        <v>19</v>
      </c>
    </row>
    <row r="156" spans="2:22" s="34" customFormat="1" ht="17.25" customHeight="1">
      <c r="B156" s="12" t="s">
        <v>21</v>
      </c>
      <c r="C156" s="12" t="s">
        <v>51</v>
      </c>
      <c r="D156" s="13" t="s">
        <v>59</v>
      </c>
      <c r="E156" s="14" t="s">
        <v>452</v>
      </c>
      <c r="F156" s="15">
        <v>44902</v>
      </c>
      <c r="G156" s="16">
        <v>1</v>
      </c>
      <c r="H156" s="16">
        <v>0</v>
      </c>
      <c r="I156" s="16">
        <v>0</v>
      </c>
      <c r="J156" s="16">
        <v>39</v>
      </c>
      <c r="K156" s="17">
        <v>0</v>
      </c>
      <c r="L156" s="16">
        <v>0</v>
      </c>
      <c r="M156" s="16">
        <v>0</v>
      </c>
      <c r="N156" s="18">
        <v>1</v>
      </c>
      <c r="O156" s="17">
        <v>0</v>
      </c>
      <c r="P156" s="18">
        <v>1</v>
      </c>
      <c r="Q156" s="17">
        <v>0</v>
      </c>
      <c r="R156" s="17">
        <v>7</v>
      </c>
      <c r="S156" s="17">
        <v>0</v>
      </c>
      <c r="T156" s="17">
        <v>0</v>
      </c>
      <c r="U156" s="17">
        <v>0</v>
      </c>
      <c r="V156" s="19" t="s">
        <v>19</v>
      </c>
    </row>
    <row r="157" spans="2:22" s="34" customFormat="1" ht="17.25" customHeight="1">
      <c r="B157" s="12" t="s">
        <v>21</v>
      </c>
      <c r="C157" s="12" t="s">
        <v>51</v>
      </c>
      <c r="D157" s="13" t="s">
        <v>352</v>
      </c>
      <c r="E157" s="14" t="s">
        <v>492</v>
      </c>
      <c r="F157" s="15">
        <v>44902</v>
      </c>
      <c r="G157" s="16">
        <v>1</v>
      </c>
      <c r="H157" s="16">
        <v>0</v>
      </c>
      <c r="I157" s="16">
        <v>0</v>
      </c>
      <c r="J157" s="16">
        <v>12</v>
      </c>
      <c r="K157" s="17">
        <v>0</v>
      </c>
      <c r="L157" s="16">
        <v>0</v>
      </c>
      <c r="M157" s="16">
        <v>0</v>
      </c>
      <c r="N157" s="18">
        <v>1</v>
      </c>
      <c r="O157" s="17">
        <v>0</v>
      </c>
      <c r="P157" s="18">
        <v>0</v>
      </c>
      <c r="Q157" s="17">
        <v>0</v>
      </c>
      <c r="R157" s="17">
        <v>9</v>
      </c>
      <c r="S157" s="17">
        <v>0</v>
      </c>
      <c r="T157" s="17">
        <v>0</v>
      </c>
      <c r="U157" s="17">
        <v>0</v>
      </c>
      <c r="V157" s="19" t="s">
        <v>19</v>
      </c>
    </row>
    <row r="158" spans="2:22" s="34" customFormat="1" ht="17.25" customHeight="1">
      <c r="B158" s="12" t="s">
        <v>224</v>
      </c>
      <c r="C158" s="12" t="s">
        <v>550</v>
      </c>
      <c r="D158" s="13" t="s">
        <v>29</v>
      </c>
      <c r="E158" s="14" t="s">
        <v>1693</v>
      </c>
      <c r="F158" s="15">
        <v>44903</v>
      </c>
      <c r="G158" s="16">
        <v>1</v>
      </c>
      <c r="H158" s="16">
        <v>0</v>
      </c>
      <c r="I158" s="16">
        <v>0</v>
      </c>
      <c r="J158" s="16">
        <v>27</v>
      </c>
      <c r="K158" s="17">
        <v>0</v>
      </c>
      <c r="L158" s="16">
        <v>0</v>
      </c>
      <c r="M158" s="16">
        <v>0</v>
      </c>
      <c r="N158" s="18">
        <v>1</v>
      </c>
      <c r="O158" s="17">
        <v>0</v>
      </c>
      <c r="P158" s="18">
        <v>0</v>
      </c>
      <c r="Q158" s="17">
        <v>0</v>
      </c>
      <c r="R158" s="17">
        <v>6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17.25" customHeight="1">
      <c r="B159" s="12" t="s">
        <v>21</v>
      </c>
      <c r="C159" s="12" t="s">
        <v>51</v>
      </c>
      <c r="D159" s="13" t="s">
        <v>715</v>
      </c>
      <c r="E159" s="14" t="s">
        <v>2784</v>
      </c>
      <c r="F159" s="15">
        <v>44902</v>
      </c>
      <c r="G159" s="16">
        <v>0</v>
      </c>
      <c r="H159" s="16">
        <v>0</v>
      </c>
      <c r="I159" s="16">
        <v>1</v>
      </c>
      <c r="J159" s="16">
        <v>0</v>
      </c>
      <c r="K159" s="17">
        <v>0</v>
      </c>
      <c r="L159" s="16">
        <v>0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0</v>
      </c>
      <c r="S159" s="17">
        <v>0</v>
      </c>
      <c r="T159" s="17">
        <v>2</v>
      </c>
      <c r="U159" s="17">
        <v>0</v>
      </c>
      <c r="V159" s="19" t="s">
        <v>19</v>
      </c>
    </row>
    <row r="160" spans="2:22" s="34" customFormat="1" ht="17.25" customHeight="1">
      <c r="B160" s="12" t="s">
        <v>21</v>
      </c>
      <c r="C160" s="12" t="s">
        <v>51</v>
      </c>
      <c r="D160" s="13" t="s">
        <v>320</v>
      </c>
      <c r="E160" s="14" t="s">
        <v>436</v>
      </c>
      <c r="F160" s="15">
        <v>44902</v>
      </c>
      <c r="G160" s="16">
        <v>0</v>
      </c>
      <c r="H160" s="16">
        <v>0</v>
      </c>
      <c r="I160" s="16">
        <v>1</v>
      </c>
      <c r="J160" s="16">
        <v>0</v>
      </c>
      <c r="K160" s="17">
        <v>0</v>
      </c>
      <c r="L160" s="16">
        <v>0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0</v>
      </c>
      <c r="S160" s="17">
        <v>0</v>
      </c>
      <c r="T160" s="17">
        <v>2</v>
      </c>
      <c r="U160" s="17">
        <v>0</v>
      </c>
      <c r="V160" s="19" t="s">
        <v>19</v>
      </c>
    </row>
    <row r="161" spans="2:22" s="34" customFormat="1" ht="17.25" customHeight="1">
      <c r="B161" s="12" t="s">
        <v>232</v>
      </c>
      <c r="C161" s="12" t="s">
        <v>274</v>
      </c>
      <c r="D161" s="13" t="s">
        <v>557</v>
      </c>
      <c r="E161" s="14" t="s">
        <v>2785</v>
      </c>
      <c r="F161" s="15">
        <v>44905</v>
      </c>
      <c r="G161" s="16">
        <v>0</v>
      </c>
      <c r="H161" s="16">
        <v>0</v>
      </c>
      <c r="I161" s="16">
        <v>1</v>
      </c>
      <c r="J161" s="16">
        <v>0</v>
      </c>
      <c r="K161" s="17">
        <v>0</v>
      </c>
      <c r="L161" s="16">
        <v>0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0</v>
      </c>
      <c r="S161" s="17">
        <v>0</v>
      </c>
      <c r="T161" s="17">
        <v>1</v>
      </c>
      <c r="U161" s="17">
        <v>0</v>
      </c>
      <c r="V161" s="19" t="s">
        <v>19</v>
      </c>
    </row>
    <row r="162" spans="2:22" s="34" customFormat="1" ht="17.25" customHeight="1">
      <c r="B162" s="12" t="s">
        <v>232</v>
      </c>
      <c r="C162" s="12" t="s">
        <v>274</v>
      </c>
      <c r="D162" s="13" t="s">
        <v>557</v>
      </c>
      <c r="E162" s="14" t="s">
        <v>2786</v>
      </c>
      <c r="F162" s="15">
        <v>44905</v>
      </c>
      <c r="G162" s="16">
        <v>0</v>
      </c>
      <c r="H162" s="16">
        <v>0</v>
      </c>
      <c r="I162" s="16">
        <v>1</v>
      </c>
      <c r="J162" s="16">
        <v>0</v>
      </c>
      <c r="K162" s="17">
        <v>0</v>
      </c>
      <c r="L162" s="16">
        <v>0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0</v>
      </c>
      <c r="S162" s="17">
        <v>0</v>
      </c>
      <c r="T162" s="17">
        <v>1</v>
      </c>
      <c r="U162" s="17">
        <v>0</v>
      </c>
      <c r="V162" s="19" t="s">
        <v>19</v>
      </c>
    </row>
    <row r="163" spans="2:22" s="34" customFormat="1" ht="17.25" customHeight="1">
      <c r="B163" s="12" t="s">
        <v>21</v>
      </c>
      <c r="C163" s="12" t="s">
        <v>112</v>
      </c>
      <c r="D163" s="13" t="s">
        <v>32</v>
      </c>
      <c r="E163" s="14" t="s">
        <v>451</v>
      </c>
      <c r="F163" s="15">
        <v>44905</v>
      </c>
      <c r="G163" s="16">
        <v>0</v>
      </c>
      <c r="H163" s="16">
        <v>1</v>
      </c>
      <c r="I163" s="16">
        <v>0</v>
      </c>
      <c r="J163" s="16">
        <v>0</v>
      </c>
      <c r="K163" s="17">
        <v>0</v>
      </c>
      <c r="L163" s="16">
        <v>1</v>
      </c>
      <c r="M163" s="16">
        <v>0</v>
      </c>
      <c r="N163" s="18">
        <v>0</v>
      </c>
      <c r="O163" s="17">
        <v>0</v>
      </c>
      <c r="P163" s="18">
        <v>0</v>
      </c>
      <c r="Q163" s="17">
        <v>0</v>
      </c>
      <c r="R163" s="17">
        <v>2</v>
      </c>
      <c r="S163" s="17">
        <v>0</v>
      </c>
      <c r="T163" s="17">
        <v>0</v>
      </c>
      <c r="U163" s="17">
        <v>0</v>
      </c>
      <c r="V163" s="19" t="s">
        <v>19</v>
      </c>
    </row>
    <row r="164" spans="2:22" s="34" customFormat="1" ht="17.25" customHeight="1">
      <c r="B164" s="12" t="s">
        <v>21</v>
      </c>
      <c r="C164" s="12" t="s">
        <v>112</v>
      </c>
      <c r="D164" s="13" t="s">
        <v>88</v>
      </c>
      <c r="E164" s="14" t="s">
        <v>453</v>
      </c>
      <c r="F164" s="15">
        <v>44905</v>
      </c>
      <c r="G164" s="16">
        <v>0</v>
      </c>
      <c r="H164" s="16">
        <v>1</v>
      </c>
      <c r="I164" s="16">
        <v>0</v>
      </c>
      <c r="J164" s="16">
        <v>0</v>
      </c>
      <c r="K164" s="17">
        <v>0</v>
      </c>
      <c r="L164" s="16">
        <v>1</v>
      </c>
      <c r="M164" s="16">
        <v>0</v>
      </c>
      <c r="N164" s="18">
        <v>0</v>
      </c>
      <c r="O164" s="17">
        <v>0</v>
      </c>
      <c r="P164" s="18">
        <v>0</v>
      </c>
      <c r="Q164" s="17">
        <v>0</v>
      </c>
      <c r="R164" s="17">
        <v>2</v>
      </c>
      <c r="S164" s="17">
        <v>0</v>
      </c>
      <c r="T164" s="17">
        <v>0</v>
      </c>
      <c r="U164" s="17">
        <v>0</v>
      </c>
      <c r="V164" s="19" t="s">
        <v>19</v>
      </c>
    </row>
    <row r="165" spans="2:22" s="34" customFormat="1" ht="17.25" customHeight="1">
      <c r="B165" s="12" t="s">
        <v>21</v>
      </c>
      <c r="C165" s="12" t="s">
        <v>52</v>
      </c>
      <c r="D165" s="13" t="s">
        <v>64</v>
      </c>
      <c r="E165" s="14" t="s">
        <v>2582</v>
      </c>
      <c r="F165" s="15">
        <v>44905</v>
      </c>
      <c r="G165" s="16">
        <v>0</v>
      </c>
      <c r="H165" s="16">
        <v>1</v>
      </c>
      <c r="I165" s="16">
        <v>0</v>
      </c>
      <c r="J165" s="16">
        <v>0</v>
      </c>
      <c r="K165" s="17">
        <v>0</v>
      </c>
      <c r="L165" s="16">
        <v>1</v>
      </c>
      <c r="M165" s="16">
        <v>0</v>
      </c>
      <c r="N165" s="18">
        <v>0</v>
      </c>
      <c r="O165" s="17">
        <v>0</v>
      </c>
      <c r="P165" s="18">
        <v>0</v>
      </c>
      <c r="Q165" s="17">
        <v>0</v>
      </c>
      <c r="R165" s="17">
        <v>2</v>
      </c>
      <c r="S165" s="17">
        <v>0</v>
      </c>
      <c r="T165" s="17">
        <v>0</v>
      </c>
      <c r="U165" s="17">
        <v>0</v>
      </c>
      <c r="V165" s="19" t="s">
        <v>19</v>
      </c>
    </row>
    <row r="166" spans="2:22" s="34" customFormat="1" ht="17.25" customHeight="1">
      <c r="B166" s="12" t="s">
        <v>21</v>
      </c>
      <c r="C166" s="12" t="s">
        <v>122</v>
      </c>
      <c r="D166" s="13" t="s">
        <v>32</v>
      </c>
      <c r="E166" s="14" t="s">
        <v>451</v>
      </c>
      <c r="F166" s="15">
        <v>44905</v>
      </c>
      <c r="G166" s="16">
        <v>0</v>
      </c>
      <c r="H166" s="16">
        <v>1</v>
      </c>
      <c r="I166" s="16">
        <v>0</v>
      </c>
      <c r="J166" s="16">
        <v>0</v>
      </c>
      <c r="K166" s="17">
        <v>0</v>
      </c>
      <c r="L166" s="16">
        <v>1</v>
      </c>
      <c r="M166" s="16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2</v>
      </c>
      <c r="S166" s="17">
        <v>0</v>
      </c>
      <c r="T166" s="17">
        <v>0</v>
      </c>
      <c r="U166" s="17">
        <v>0</v>
      </c>
      <c r="V166" s="19" t="s">
        <v>19</v>
      </c>
    </row>
    <row r="167" spans="2:22" s="34" customFormat="1" ht="17.25" customHeight="1">
      <c r="B167" s="12" t="s">
        <v>21</v>
      </c>
      <c r="C167" s="12" t="s">
        <v>2688</v>
      </c>
      <c r="D167" s="13" t="s">
        <v>61</v>
      </c>
      <c r="E167" s="14" t="s">
        <v>984</v>
      </c>
      <c r="F167" s="15">
        <v>44908</v>
      </c>
      <c r="G167" s="16">
        <v>0</v>
      </c>
      <c r="H167" s="16">
        <v>1</v>
      </c>
      <c r="I167" s="16">
        <v>0</v>
      </c>
      <c r="J167" s="16">
        <v>0</v>
      </c>
      <c r="K167" s="17">
        <v>0</v>
      </c>
      <c r="L167" s="16">
        <v>1</v>
      </c>
      <c r="M167" s="16">
        <v>0</v>
      </c>
      <c r="N167" s="18">
        <v>0</v>
      </c>
      <c r="O167" s="17">
        <v>0</v>
      </c>
      <c r="P167" s="18">
        <v>0</v>
      </c>
      <c r="Q167" s="17">
        <v>0</v>
      </c>
      <c r="R167" s="17">
        <v>2</v>
      </c>
      <c r="S167" s="17">
        <v>0</v>
      </c>
      <c r="T167" s="17">
        <v>0</v>
      </c>
      <c r="U167" s="17">
        <v>0</v>
      </c>
      <c r="V167" s="19" t="s">
        <v>19</v>
      </c>
    </row>
    <row r="168" spans="2:22" s="34" customFormat="1" ht="17.25" customHeight="1">
      <c r="B168" s="12" t="s">
        <v>21</v>
      </c>
      <c r="C168" s="12" t="s">
        <v>122</v>
      </c>
      <c r="D168" s="13" t="s">
        <v>32</v>
      </c>
      <c r="E168" s="14" t="s">
        <v>451</v>
      </c>
      <c r="F168" s="15">
        <v>44908</v>
      </c>
      <c r="G168" s="16">
        <v>0</v>
      </c>
      <c r="H168" s="16">
        <v>1</v>
      </c>
      <c r="I168" s="16">
        <v>0</v>
      </c>
      <c r="J168" s="16">
        <v>0</v>
      </c>
      <c r="K168" s="17">
        <v>0</v>
      </c>
      <c r="L168" s="16">
        <v>1</v>
      </c>
      <c r="M168" s="16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3</v>
      </c>
      <c r="S168" s="17">
        <v>0</v>
      </c>
      <c r="T168" s="17">
        <v>0</v>
      </c>
      <c r="U168" s="17">
        <v>0</v>
      </c>
      <c r="V168" s="19" t="s">
        <v>19</v>
      </c>
    </row>
    <row r="169" spans="2:22" s="34" customFormat="1" ht="17.25" customHeight="1">
      <c r="B169" s="12" t="s">
        <v>21</v>
      </c>
      <c r="C169" s="12" t="s">
        <v>2689</v>
      </c>
      <c r="D169" s="13" t="s">
        <v>63</v>
      </c>
      <c r="E169" s="14" t="s">
        <v>444</v>
      </c>
      <c r="F169" s="15">
        <v>44909</v>
      </c>
      <c r="G169" s="16">
        <v>0</v>
      </c>
      <c r="H169" s="16">
        <v>1</v>
      </c>
      <c r="I169" s="16">
        <v>0</v>
      </c>
      <c r="J169" s="16">
        <v>0</v>
      </c>
      <c r="K169" s="17">
        <v>0</v>
      </c>
      <c r="L169" s="16">
        <v>1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2</v>
      </c>
      <c r="S169" s="17">
        <v>0</v>
      </c>
      <c r="T169" s="17">
        <v>0</v>
      </c>
      <c r="U169" s="17">
        <v>0</v>
      </c>
      <c r="V169" s="19" t="s">
        <v>19</v>
      </c>
    </row>
    <row r="170" spans="2:22" s="34" customFormat="1" ht="17.25" customHeight="1">
      <c r="B170" s="12" t="s">
        <v>21</v>
      </c>
      <c r="C170" s="12" t="s">
        <v>2689</v>
      </c>
      <c r="D170" s="13" t="s">
        <v>88</v>
      </c>
      <c r="E170" s="14" t="s">
        <v>453</v>
      </c>
      <c r="F170" s="15">
        <v>44909</v>
      </c>
      <c r="G170" s="16">
        <v>0</v>
      </c>
      <c r="H170" s="16">
        <v>1</v>
      </c>
      <c r="I170" s="16">
        <v>0</v>
      </c>
      <c r="J170" s="16">
        <v>0</v>
      </c>
      <c r="K170" s="17">
        <v>0</v>
      </c>
      <c r="L170" s="16">
        <v>1</v>
      </c>
      <c r="M170" s="16">
        <v>0</v>
      </c>
      <c r="N170" s="18">
        <v>0</v>
      </c>
      <c r="O170" s="17">
        <v>0</v>
      </c>
      <c r="P170" s="18">
        <v>0</v>
      </c>
      <c r="Q170" s="17">
        <v>0</v>
      </c>
      <c r="R170" s="17">
        <v>2</v>
      </c>
      <c r="S170" s="17">
        <v>0</v>
      </c>
      <c r="T170" s="17">
        <v>0</v>
      </c>
      <c r="U170" s="17">
        <v>0</v>
      </c>
      <c r="V170" s="19" t="s">
        <v>19</v>
      </c>
    </row>
    <row r="171" spans="2:22" s="34" customFormat="1" ht="17.25" customHeight="1">
      <c r="B171" s="12" t="s">
        <v>21</v>
      </c>
      <c r="C171" s="12" t="s">
        <v>2689</v>
      </c>
      <c r="D171" s="13" t="s">
        <v>32</v>
      </c>
      <c r="E171" s="14" t="s">
        <v>451</v>
      </c>
      <c r="F171" s="15">
        <v>44909</v>
      </c>
      <c r="G171" s="16">
        <v>0</v>
      </c>
      <c r="H171" s="16">
        <v>1</v>
      </c>
      <c r="I171" s="16">
        <v>0</v>
      </c>
      <c r="J171" s="16">
        <v>0</v>
      </c>
      <c r="K171" s="17">
        <v>0</v>
      </c>
      <c r="L171" s="16">
        <v>1</v>
      </c>
      <c r="M171" s="16">
        <v>0</v>
      </c>
      <c r="N171" s="18">
        <v>0</v>
      </c>
      <c r="O171" s="17">
        <v>0</v>
      </c>
      <c r="P171" s="18">
        <v>0</v>
      </c>
      <c r="Q171" s="17">
        <v>0</v>
      </c>
      <c r="R171" s="17">
        <v>2</v>
      </c>
      <c r="S171" s="17">
        <v>0</v>
      </c>
      <c r="T171" s="17">
        <v>0</v>
      </c>
      <c r="U171" s="17">
        <v>0</v>
      </c>
      <c r="V171" s="19" t="s">
        <v>19</v>
      </c>
    </row>
    <row r="172" spans="2:22" s="34" customFormat="1" ht="17.25" customHeight="1">
      <c r="B172" s="12" t="s">
        <v>22</v>
      </c>
      <c r="C172" s="12" t="s">
        <v>74</v>
      </c>
      <c r="D172" s="13" t="s">
        <v>91</v>
      </c>
      <c r="E172" s="14" t="s">
        <v>991</v>
      </c>
      <c r="F172" s="15">
        <v>44910</v>
      </c>
      <c r="G172" s="16">
        <v>0</v>
      </c>
      <c r="H172" s="16">
        <v>1</v>
      </c>
      <c r="I172" s="16">
        <v>0</v>
      </c>
      <c r="J172" s="16">
        <v>0</v>
      </c>
      <c r="K172" s="17">
        <v>0</v>
      </c>
      <c r="L172" s="16">
        <v>1</v>
      </c>
      <c r="M172" s="16">
        <v>0</v>
      </c>
      <c r="N172" s="18">
        <v>0</v>
      </c>
      <c r="O172" s="17">
        <v>0</v>
      </c>
      <c r="P172" s="18">
        <v>0</v>
      </c>
      <c r="Q172" s="17">
        <v>0</v>
      </c>
      <c r="R172" s="17">
        <v>2</v>
      </c>
      <c r="S172" s="17">
        <v>0</v>
      </c>
      <c r="T172" s="17">
        <v>0</v>
      </c>
      <c r="U172" s="17">
        <v>0</v>
      </c>
      <c r="V172" s="19" t="s">
        <v>19</v>
      </c>
    </row>
    <row r="173" spans="2:22" s="34" customFormat="1" ht="17.25" customHeight="1">
      <c r="B173" s="12" t="s">
        <v>22</v>
      </c>
      <c r="C173" s="12" t="s">
        <v>74</v>
      </c>
      <c r="D173" s="13" t="s">
        <v>88</v>
      </c>
      <c r="E173" s="14" t="s">
        <v>453</v>
      </c>
      <c r="F173" s="15">
        <v>44910</v>
      </c>
      <c r="G173" s="16">
        <v>0</v>
      </c>
      <c r="H173" s="16">
        <v>1</v>
      </c>
      <c r="I173" s="16">
        <v>0</v>
      </c>
      <c r="J173" s="16">
        <v>0</v>
      </c>
      <c r="K173" s="17">
        <v>0</v>
      </c>
      <c r="L173" s="16">
        <v>1</v>
      </c>
      <c r="M173" s="16">
        <v>0</v>
      </c>
      <c r="N173" s="18">
        <v>0</v>
      </c>
      <c r="O173" s="17">
        <v>0</v>
      </c>
      <c r="P173" s="18">
        <v>0</v>
      </c>
      <c r="Q173" s="17">
        <v>0</v>
      </c>
      <c r="R173" s="17">
        <v>2</v>
      </c>
      <c r="S173" s="17">
        <v>0</v>
      </c>
      <c r="T173" s="17">
        <v>0</v>
      </c>
      <c r="U173" s="17">
        <v>0</v>
      </c>
      <c r="V173" s="19" t="s">
        <v>19</v>
      </c>
    </row>
    <row r="174" spans="2:22" s="34" customFormat="1" ht="17.25" customHeight="1">
      <c r="B174" s="12" t="s">
        <v>22</v>
      </c>
      <c r="C174" s="12" t="s">
        <v>74</v>
      </c>
      <c r="D174" s="13" t="s">
        <v>62</v>
      </c>
      <c r="E174" s="14" t="s">
        <v>547</v>
      </c>
      <c r="F174" s="15">
        <v>44910</v>
      </c>
      <c r="G174" s="16">
        <v>0</v>
      </c>
      <c r="H174" s="16">
        <v>1</v>
      </c>
      <c r="I174" s="16">
        <v>0</v>
      </c>
      <c r="J174" s="16">
        <v>0</v>
      </c>
      <c r="K174" s="17">
        <v>0</v>
      </c>
      <c r="L174" s="16">
        <v>1</v>
      </c>
      <c r="M174" s="16">
        <v>0</v>
      </c>
      <c r="N174" s="18">
        <v>0</v>
      </c>
      <c r="O174" s="17">
        <v>0</v>
      </c>
      <c r="P174" s="18">
        <v>0</v>
      </c>
      <c r="Q174" s="17">
        <v>0</v>
      </c>
      <c r="R174" s="17">
        <v>2</v>
      </c>
      <c r="S174" s="17">
        <v>0</v>
      </c>
      <c r="T174" s="17">
        <v>0</v>
      </c>
      <c r="U174" s="17">
        <v>0</v>
      </c>
      <c r="V174" s="19" t="s">
        <v>19</v>
      </c>
    </row>
    <row r="175" spans="2:22" s="34" customFormat="1" ht="17.25" customHeight="1">
      <c r="B175" s="12" t="s">
        <v>22</v>
      </c>
      <c r="C175" s="12" t="s">
        <v>74</v>
      </c>
      <c r="D175" s="13" t="s">
        <v>60</v>
      </c>
      <c r="E175" s="14" t="s">
        <v>442</v>
      </c>
      <c r="F175" s="15">
        <v>44910</v>
      </c>
      <c r="G175" s="16">
        <v>0</v>
      </c>
      <c r="H175" s="16">
        <v>1</v>
      </c>
      <c r="I175" s="16">
        <v>0</v>
      </c>
      <c r="J175" s="16">
        <v>0</v>
      </c>
      <c r="K175" s="17">
        <v>0</v>
      </c>
      <c r="L175" s="16">
        <v>1</v>
      </c>
      <c r="M175" s="16">
        <v>0</v>
      </c>
      <c r="N175" s="18">
        <v>0</v>
      </c>
      <c r="O175" s="17">
        <v>0</v>
      </c>
      <c r="P175" s="18">
        <v>0</v>
      </c>
      <c r="Q175" s="17">
        <v>0</v>
      </c>
      <c r="R175" s="17">
        <v>2</v>
      </c>
      <c r="S175" s="17">
        <v>0</v>
      </c>
      <c r="T175" s="17">
        <v>0</v>
      </c>
      <c r="U175" s="17">
        <v>0</v>
      </c>
      <c r="V175" s="19" t="s">
        <v>19</v>
      </c>
    </row>
    <row r="176" spans="2:22" s="34" customFormat="1" ht="17.25" customHeight="1">
      <c r="B176" s="12" t="s">
        <v>22</v>
      </c>
      <c r="C176" s="12" t="s">
        <v>50</v>
      </c>
      <c r="D176" s="13" t="s">
        <v>61</v>
      </c>
      <c r="E176" s="14" t="s">
        <v>984</v>
      </c>
      <c r="F176" s="15">
        <v>44908</v>
      </c>
      <c r="G176" s="16">
        <v>0</v>
      </c>
      <c r="H176" s="16">
        <v>1</v>
      </c>
      <c r="I176" s="16">
        <v>0</v>
      </c>
      <c r="J176" s="16">
        <v>0</v>
      </c>
      <c r="K176" s="17">
        <v>0</v>
      </c>
      <c r="L176" s="16">
        <v>1</v>
      </c>
      <c r="M176" s="16">
        <v>0</v>
      </c>
      <c r="N176" s="18">
        <v>0</v>
      </c>
      <c r="O176" s="17">
        <v>0</v>
      </c>
      <c r="P176" s="18">
        <v>0</v>
      </c>
      <c r="Q176" s="17">
        <v>0</v>
      </c>
      <c r="R176" s="17">
        <v>2</v>
      </c>
      <c r="S176" s="17">
        <v>0</v>
      </c>
      <c r="T176" s="17">
        <v>0</v>
      </c>
      <c r="U176" s="17">
        <v>0</v>
      </c>
      <c r="V176" s="19" t="s">
        <v>19</v>
      </c>
    </row>
    <row r="177" spans="2:22" s="34" customFormat="1" ht="17.25" customHeight="1">
      <c r="B177" s="12" t="s">
        <v>22</v>
      </c>
      <c r="C177" s="12" t="s">
        <v>50</v>
      </c>
      <c r="D177" s="13" t="s">
        <v>61</v>
      </c>
      <c r="E177" s="14" t="s">
        <v>984</v>
      </c>
      <c r="F177" s="15">
        <v>44908</v>
      </c>
      <c r="G177" s="16">
        <v>0</v>
      </c>
      <c r="H177" s="16">
        <v>1</v>
      </c>
      <c r="I177" s="16">
        <v>0</v>
      </c>
      <c r="J177" s="16">
        <v>0</v>
      </c>
      <c r="K177" s="17">
        <v>0</v>
      </c>
      <c r="L177" s="16">
        <v>1</v>
      </c>
      <c r="M177" s="16">
        <v>0</v>
      </c>
      <c r="N177" s="18">
        <v>0</v>
      </c>
      <c r="O177" s="17">
        <v>0</v>
      </c>
      <c r="P177" s="18">
        <v>0</v>
      </c>
      <c r="Q177" s="17">
        <v>0</v>
      </c>
      <c r="R177" s="17">
        <v>2</v>
      </c>
      <c r="S177" s="17">
        <v>0</v>
      </c>
      <c r="T177" s="17">
        <v>0</v>
      </c>
      <c r="U177" s="17">
        <v>0</v>
      </c>
      <c r="V177" s="19" t="s">
        <v>19</v>
      </c>
    </row>
    <row r="178" spans="2:22" s="34" customFormat="1" ht="17.25" customHeight="1">
      <c r="B178" s="12" t="s">
        <v>22</v>
      </c>
      <c r="C178" s="12" t="s">
        <v>50</v>
      </c>
      <c r="D178" s="13" t="s">
        <v>60</v>
      </c>
      <c r="E178" s="14" t="s">
        <v>442</v>
      </c>
      <c r="F178" s="15">
        <v>44908</v>
      </c>
      <c r="G178" s="16">
        <v>0</v>
      </c>
      <c r="H178" s="16">
        <v>1</v>
      </c>
      <c r="I178" s="16">
        <v>0</v>
      </c>
      <c r="J178" s="16">
        <v>0</v>
      </c>
      <c r="K178" s="17">
        <v>0</v>
      </c>
      <c r="L178" s="16">
        <v>1</v>
      </c>
      <c r="M178" s="16">
        <v>0</v>
      </c>
      <c r="N178" s="18">
        <v>0</v>
      </c>
      <c r="O178" s="17">
        <v>0</v>
      </c>
      <c r="P178" s="18">
        <v>0</v>
      </c>
      <c r="Q178" s="17">
        <v>0</v>
      </c>
      <c r="R178" s="17">
        <v>2</v>
      </c>
      <c r="S178" s="17">
        <v>0</v>
      </c>
      <c r="T178" s="17">
        <v>0</v>
      </c>
      <c r="U178" s="17">
        <v>0</v>
      </c>
      <c r="V178" s="19" t="s">
        <v>19</v>
      </c>
    </row>
    <row r="179" spans="2:22" s="34" customFormat="1" ht="17.25" customHeight="1">
      <c r="B179" s="12" t="s">
        <v>22</v>
      </c>
      <c r="C179" s="12" t="s">
        <v>50</v>
      </c>
      <c r="D179" s="13" t="s">
        <v>60</v>
      </c>
      <c r="E179" s="14" t="s">
        <v>442</v>
      </c>
      <c r="F179" s="15">
        <v>44908</v>
      </c>
      <c r="G179" s="16">
        <v>0</v>
      </c>
      <c r="H179" s="16">
        <v>1</v>
      </c>
      <c r="I179" s="16">
        <v>0</v>
      </c>
      <c r="J179" s="16">
        <v>0</v>
      </c>
      <c r="K179" s="17">
        <v>0</v>
      </c>
      <c r="L179" s="16">
        <v>1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3</v>
      </c>
      <c r="S179" s="17">
        <v>0</v>
      </c>
      <c r="T179" s="17">
        <v>0</v>
      </c>
      <c r="U179" s="17">
        <v>0</v>
      </c>
      <c r="V179" s="19" t="s">
        <v>19</v>
      </c>
    </row>
    <row r="180" spans="2:22" s="34" customFormat="1" ht="17.25" customHeight="1">
      <c r="B180" s="12" t="s">
        <v>21</v>
      </c>
      <c r="C180" s="12" t="s">
        <v>51</v>
      </c>
      <c r="D180" s="13" t="s">
        <v>59</v>
      </c>
      <c r="E180" s="14" t="s">
        <v>452</v>
      </c>
      <c r="F180" s="15">
        <v>44908</v>
      </c>
      <c r="G180" s="16">
        <v>0</v>
      </c>
      <c r="H180" s="16">
        <v>1</v>
      </c>
      <c r="I180" s="16">
        <v>0</v>
      </c>
      <c r="J180" s="16">
        <v>0</v>
      </c>
      <c r="K180" s="17">
        <v>0</v>
      </c>
      <c r="L180" s="16">
        <v>1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3</v>
      </c>
      <c r="S180" s="17">
        <v>0</v>
      </c>
      <c r="T180" s="17">
        <v>0</v>
      </c>
      <c r="U180" s="17">
        <v>0</v>
      </c>
      <c r="V180" s="19" t="s">
        <v>19</v>
      </c>
    </row>
    <row r="181" spans="2:22" s="34" customFormat="1" ht="17.25" customHeight="1">
      <c r="B181" s="12" t="s">
        <v>21</v>
      </c>
      <c r="C181" s="12" t="s">
        <v>51</v>
      </c>
      <c r="D181" s="13" t="s">
        <v>59</v>
      </c>
      <c r="E181" s="14" t="s">
        <v>452</v>
      </c>
      <c r="F181" s="15">
        <v>44908</v>
      </c>
      <c r="G181" s="16">
        <v>0</v>
      </c>
      <c r="H181" s="16">
        <v>1</v>
      </c>
      <c r="I181" s="16">
        <v>0</v>
      </c>
      <c r="J181" s="16">
        <v>0</v>
      </c>
      <c r="K181" s="17">
        <v>0</v>
      </c>
      <c r="L181" s="16">
        <v>1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4</v>
      </c>
      <c r="S181" s="17">
        <v>0</v>
      </c>
      <c r="T181" s="17">
        <v>0</v>
      </c>
      <c r="U181" s="17">
        <v>0</v>
      </c>
      <c r="V181" s="19" t="s">
        <v>19</v>
      </c>
    </row>
    <row r="182" spans="2:22" s="34" customFormat="1" ht="17.25" customHeight="1">
      <c r="B182" s="12" t="s">
        <v>21</v>
      </c>
      <c r="C182" s="12" t="s">
        <v>2085</v>
      </c>
      <c r="D182" s="13" t="s">
        <v>115</v>
      </c>
      <c r="E182" s="14" t="s">
        <v>2787</v>
      </c>
      <c r="F182" s="15">
        <v>44916</v>
      </c>
      <c r="G182" s="16">
        <v>0</v>
      </c>
      <c r="H182" s="16">
        <v>0</v>
      </c>
      <c r="I182" s="16">
        <v>1</v>
      </c>
      <c r="J182" s="16">
        <v>0</v>
      </c>
      <c r="K182" s="17">
        <v>0</v>
      </c>
      <c r="L182" s="16">
        <v>0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0</v>
      </c>
      <c r="S182" s="17">
        <v>0</v>
      </c>
      <c r="T182" s="17">
        <v>0</v>
      </c>
      <c r="U182" s="17">
        <v>0</v>
      </c>
      <c r="V182" s="19" t="s">
        <v>19</v>
      </c>
    </row>
    <row r="183" spans="2:22" s="34" customFormat="1" ht="17.25" customHeight="1">
      <c r="B183" s="12" t="s">
        <v>2690</v>
      </c>
      <c r="C183" s="12" t="s">
        <v>122</v>
      </c>
      <c r="D183" s="13" t="s">
        <v>115</v>
      </c>
      <c r="E183" s="14" t="s">
        <v>2788</v>
      </c>
      <c r="F183" s="15">
        <v>44918</v>
      </c>
      <c r="G183" s="16">
        <v>0</v>
      </c>
      <c r="H183" s="16">
        <v>0</v>
      </c>
      <c r="I183" s="16">
        <v>1</v>
      </c>
      <c r="J183" s="16">
        <v>0</v>
      </c>
      <c r="K183" s="17">
        <v>0</v>
      </c>
      <c r="L183" s="16">
        <v>0</v>
      </c>
      <c r="M183" s="16">
        <v>0</v>
      </c>
      <c r="N183" s="18">
        <v>0</v>
      </c>
      <c r="O183" s="17">
        <v>0</v>
      </c>
      <c r="P183" s="18">
        <v>0</v>
      </c>
      <c r="Q183" s="17">
        <v>0</v>
      </c>
      <c r="R183" s="17">
        <v>0</v>
      </c>
      <c r="S183" s="17">
        <v>0</v>
      </c>
      <c r="T183" s="17">
        <v>1</v>
      </c>
      <c r="U183" s="17">
        <v>0</v>
      </c>
      <c r="V183" s="19" t="s">
        <v>19</v>
      </c>
    </row>
    <row r="184" spans="2:22" s="34" customFormat="1" ht="17.25" customHeight="1">
      <c r="B184" s="12" t="s">
        <v>21</v>
      </c>
      <c r="C184" s="12" t="s">
        <v>122</v>
      </c>
      <c r="D184" s="13" t="s">
        <v>115</v>
      </c>
      <c r="E184" s="14" t="s">
        <v>2789</v>
      </c>
      <c r="F184" s="15">
        <v>44918</v>
      </c>
      <c r="G184" s="16">
        <v>0</v>
      </c>
      <c r="H184" s="16">
        <v>0</v>
      </c>
      <c r="I184" s="16">
        <v>1</v>
      </c>
      <c r="J184" s="16">
        <v>0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0</v>
      </c>
      <c r="Q184" s="17">
        <v>0</v>
      </c>
      <c r="R184" s="17">
        <v>0</v>
      </c>
      <c r="S184" s="17">
        <v>0</v>
      </c>
      <c r="T184" s="17">
        <v>1</v>
      </c>
      <c r="U184" s="17">
        <v>0</v>
      </c>
      <c r="V184" s="19" t="s">
        <v>19</v>
      </c>
    </row>
    <row r="185" spans="2:22" s="34" customFormat="1" ht="17.25" customHeight="1">
      <c r="B185" s="12" t="s">
        <v>21</v>
      </c>
      <c r="C185" s="12" t="s">
        <v>122</v>
      </c>
      <c r="D185" s="13" t="s">
        <v>381</v>
      </c>
      <c r="E185" s="14" t="s">
        <v>2790</v>
      </c>
      <c r="F185" s="15">
        <v>44923</v>
      </c>
      <c r="G185" s="16">
        <v>0</v>
      </c>
      <c r="H185" s="16">
        <v>0</v>
      </c>
      <c r="I185" s="16">
        <v>1</v>
      </c>
      <c r="J185" s="16">
        <v>0</v>
      </c>
      <c r="K185" s="17">
        <v>0</v>
      </c>
      <c r="L185" s="16">
        <v>0</v>
      </c>
      <c r="M185" s="16">
        <v>0</v>
      </c>
      <c r="N185" s="18">
        <v>0</v>
      </c>
      <c r="O185" s="17">
        <v>0</v>
      </c>
      <c r="P185" s="18">
        <v>0</v>
      </c>
      <c r="Q185" s="17">
        <v>0</v>
      </c>
      <c r="R185" s="17">
        <v>0</v>
      </c>
      <c r="S185" s="17">
        <v>0</v>
      </c>
      <c r="T185" s="17">
        <v>4</v>
      </c>
      <c r="U185" s="17">
        <v>0</v>
      </c>
      <c r="V185" s="19" t="s">
        <v>19</v>
      </c>
    </row>
    <row r="186" spans="2:22" s="34" customFormat="1" ht="17.25" customHeight="1">
      <c r="B186" s="12" t="s">
        <v>21</v>
      </c>
      <c r="C186" s="12" t="s">
        <v>112</v>
      </c>
      <c r="D186" s="13" t="s">
        <v>371</v>
      </c>
      <c r="E186" s="14" t="s">
        <v>525</v>
      </c>
      <c r="F186" s="15">
        <v>44923</v>
      </c>
      <c r="G186" s="16">
        <v>0</v>
      </c>
      <c r="H186" s="16">
        <v>0</v>
      </c>
      <c r="I186" s="16">
        <v>1</v>
      </c>
      <c r="J186" s="16">
        <v>0</v>
      </c>
      <c r="K186" s="17">
        <v>0</v>
      </c>
      <c r="L186" s="16">
        <v>0</v>
      </c>
      <c r="M186" s="16">
        <v>0</v>
      </c>
      <c r="N186" s="18">
        <v>0</v>
      </c>
      <c r="O186" s="17">
        <v>0</v>
      </c>
      <c r="P186" s="18">
        <v>0</v>
      </c>
      <c r="Q186" s="17">
        <v>0</v>
      </c>
      <c r="R186" s="17">
        <v>0</v>
      </c>
      <c r="S186" s="17">
        <v>0</v>
      </c>
      <c r="T186" s="17">
        <v>0</v>
      </c>
      <c r="U186" s="17">
        <v>0</v>
      </c>
      <c r="V186" s="19" t="s">
        <v>48</v>
      </c>
    </row>
    <row r="187" spans="2:22" s="34" customFormat="1" ht="17.25" customHeight="1">
      <c r="B187" s="12" t="s">
        <v>21</v>
      </c>
      <c r="C187" s="12" t="s">
        <v>52</v>
      </c>
      <c r="D187" s="13" t="s">
        <v>381</v>
      </c>
      <c r="E187" s="14" t="s">
        <v>2791</v>
      </c>
      <c r="F187" s="15">
        <v>44916</v>
      </c>
      <c r="G187" s="16">
        <v>1</v>
      </c>
      <c r="H187" s="16">
        <v>0</v>
      </c>
      <c r="I187" s="16">
        <v>0</v>
      </c>
      <c r="J187" s="16">
        <v>17</v>
      </c>
      <c r="K187" s="17">
        <v>0</v>
      </c>
      <c r="L187" s="16">
        <v>0</v>
      </c>
      <c r="M187" s="16">
        <v>0</v>
      </c>
      <c r="N187" s="18">
        <v>0</v>
      </c>
      <c r="O187" s="17">
        <v>0</v>
      </c>
      <c r="P187" s="18">
        <v>2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  <c r="V187" s="19" t="s">
        <v>19</v>
      </c>
    </row>
    <row r="188" spans="2:22" s="34" customFormat="1" ht="17.25" customHeight="1">
      <c r="B188" s="12" t="s">
        <v>21</v>
      </c>
      <c r="C188" s="12" t="s">
        <v>2087</v>
      </c>
      <c r="D188" s="13" t="s">
        <v>2292</v>
      </c>
      <c r="E188" s="14" t="s">
        <v>2293</v>
      </c>
      <c r="F188" s="15">
        <v>44918</v>
      </c>
      <c r="G188" s="16">
        <v>1</v>
      </c>
      <c r="H188" s="16">
        <v>0</v>
      </c>
      <c r="I188" s="16">
        <v>0</v>
      </c>
      <c r="J188" s="16">
        <v>0</v>
      </c>
      <c r="K188" s="17">
        <v>0</v>
      </c>
      <c r="L188" s="16">
        <v>0</v>
      </c>
      <c r="M188" s="16">
        <v>0</v>
      </c>
      <c r="N188" s="18">
        <v>0</v>
      </c>
      <c r="O188" s="17">
        <v>0</v>
      </c>
      <c r="P188" s="18">
        <v>1</v>
      </c>
      <c r="Q188" s="17">
        <v>0</v>
      </c>
      <c r="R188" s="17">
        <v>0</v>
      </c>
      <c r="S188" s="17">
        <v>0</v>
      </c>
      <c r="T188" s="17">
        <v>0</v>
      </c>
      <c r="U188" s="17">
        <v>0</v>
      </c>
      <c r="V188" s="19" t="s">
        <v>19</v>
      </c>
    </row>
    <row r="189" spans="2:22" s="34" customFormat="1" ht="17.25" customHeight="1">
      <c r="B189" s="12" t="s">
        <v>21</v>
      </c>
      <c r="C189" s="12" t="s">
        <v>2087</v>
      </c>
      <c r="D189" s="13" t="s">
        <v>64</v>
      </c>
      <c r="E189" s="14" t="s">
        <v>2582</v>
      </c>
      <c r="F189" s="15">
        <v>44918</v>
      </c>
      <c r="G189" s="16">
        <v>1</v>
      </c>
      <c r="H189" s="16">
        <v>0</v>
      </c>
      <c r="I189" s="16">
        <v>0</v>
      </c>
      <c r="J189" s="16">
        <v>51</v>
      </c>
      <c r="K189" s="17">
        <v>0</v>
      </c>
      <c r="L189" s="16">
        <v>0</v>
      </c>
      <c r="M189" s="16">
        <v>0</v>
      </c>
      <c r="N189" s="18">
        <v>1</v>
      </c>
      <c r="O189" s="17">
        <v>0</v>
      </c>
      <c r="P189" s="18">
        <v>0</v>
      </c>
      <c r="Q189" s="17">
        <v>0</v>
      </c>
      <c r="R189" s="17">
        <v>13</v>
      </c>
      <c r="S189" s="17">
        <v>0</v>
      </c>
      <c r="T189" s="17">
        <v>0</v>
      </c>
      <c r="U189" s="17">
        <v>0</v>
      </c>
      <c r="V189" s="19" t="s">
        <v>19</v>
      </c>
    </row>
    <row r="190" spans="2:22" s="34" customFormat="1" ht="17.25" customHeight="1">
      <c r="B190" s="12" t="s">
        <v>22</v>
      </c>
      <c r="C190" s="12" t="s">
        <v>74</v>
      </c>
      <c r="D190" s="13" t="s">
        <v>382</v>
      </c>
      <c r="E190" s="14" t="s">
        <v>548</v>
      </c>
      <c r="F190" s="15">
        <v>44915</v>
      </c>
      <c r="G190" s="16">
        <v>0</v>
      </c>
      <c r="H190" s="16">
        <v>1</v>
      </c>
      <c r="I190" s="16">
        <v>0</v>
      </c>
      <c r="J190" s="16">
        <v>0</v>
      </c>
      <c r="K190" s="17">
        <v>0</v>
      </c>
      <c r="L190" s="16">
        <v>1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5</v>
      </c>
      <c r="S190" s="17">
        <v>0</v>
      </c>
      <c r="T190" s="17">
        <v>0</v>
      </c>
      <c r="U190" s="17">
        <v>0</v>
      </c>
      <c r="V190" s="19" t="s">
        <v>19</v>
      </c>
    </row>
    <row r="191" spans="2:22" s="34" customFormat="1" ht="17.25" customHeight="1">
      <c r="B191" s="12" t="s">
        <v>22</v>
      </c>
      <c r="C191" s="12" t="s">
        <v>74</v>
      </c>
      <c r="D191" s="13" t="s">
        <v>32</v>
      </c>
      <c r="E191" s="14" t="s">
        <v>451</v>
      </c>
      <c r="F191" s="15">
        <v>44915</v>
      </c>
      <c r="G191" s="16">
        <v>0</v>
      </c>
      <c r="H191" s="16">
        <v>1</v>
      </c>
      <c r="I191" s="16">
        <v>0</v>
      </c>
      <c r="J191" s="16">
        <v>0</v>
      </c>
      <c r="K191" s="17">
        <v>0</v>
      </c>
      <c r="L191" s="16">
        <v>1</v>
      </c>
      <c r="M191" s="16">
        <v>0</v>
      </c>
      <c r="N191" s="18">
        <v>0</v>
      </c>
      <c r="O191" s="17">
        <v>0</v>
      </c>
      <c r="P191" s="18">
        <v>0</v>
      </c>
      <c r="Q191" s="17">
        <v>0</v>
      </c>
      <c r="R191" s="17">
        <v>2</v>
      </c>
      <c r="S191" s="17">
        <v>0</v>
      </c>
      <c r="T191" s="17">
        <v>0</v>
      </c>
      <c r="U191" s="17">
        <v>0</v>
      </c>
      <c r="V191" s="19" t="s">
        <v>19</v>
      </c>
    </row>
    <row r="192" spans="2:22" s="34" customFormat="1" ht="17.25" customHeight="1">
      <c r="B192" s="12" t="s">
        <v>22</v>
      </c>
      <c r="C192" s="12" t="s">
        <v>74</v>
      </c>
      <c r="D192" s="13" t="s">
        <v>32</v>
      </c>
      <c r="E192" s="14" t="s">
        <v>451</v>
      </c>
      <c r="F192" s="15">
        <v>44915</v>
      </c>
      <c r="G192" s="16">
        <v>0</v>
      </c>
      <c r="H192" s="16">
        <v>1</v>
      </c>
      <c r="I192" s="16">
        <v>0</v>
      </c>
      <c r="J192" s="16">
        <v>0</v>
      </c>
      <c r="K192" s="17">
        <v>0</v>
      </c>
      <c r="L192" s="16">
        <v>1</v>
      </c>
      <c r="M192" s="16">
        <v>0</v>
      </c>
      <c r="N192" s="18">
        <v>0</v>
      </c>
      <c r="O192" s="17">
        <v>0</v>
      </c>
      <c r="P192" s="18">
        <v>0</v>
      </c>
      <c r="Q192" s="17">
        <v>0</v>
      </c>
      <c r="R192" s="17">
        <v>2</v>
      </c>
      <c r="S192" s="17">
        <v>0</v>
      </c>
      <c r="T192" s="17">
        <v>0</v>
      </c>
      <c r="U192" s="17">
        <v>0</v>
      </c>
      <c r="V192" s="19" t="s">
        <v>19</v>
      </c>
    </row>
    <row r="193" spans="2:22" s="34" customFormat="1" ht="17.25" customHeight="1">
      <c r="B193" s="12" t="s">
        <v>22</v>
      </c>
      <c r="C193" s="12" t="s">
        <v>1618</v>
      </c>
      <c r="D193" s="13" t="s">
        <v>88</v>
      </c>
      <c r="E193" s="14" t="s">
        <v>453</v>
      </c>
      <c r="F193" s="15">
        <v>44921</v>
      </c>
      <c r="G193" s="16">
        <v>0</v>
      </c>
      <c r="H193" s="16">
        <v>1</v>
      </c>
      <c r="I193" s="16">
        <v>0</v>
      </c>
      <c r="J193" s="16">
        <v>0</v>
      </c>
      <c r="K193" s="17">
        <v>0</v>
      </c>
      <c r="L193" s="16">
        <v>1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2</v>
      </c>
      <c r="S193" s="17">
        <v>0</v>
      </c>
      <c r="T193" s="17">
        <v>0</v>
      </c>
      <c r="U193" s="17">
        <v>0</v>
      </c>
      <c r="V193" s="19" t="s">
        <v>19</v>
      </c>
    </row>
    <row r="194" spans="2:22" s="34" customFormat="1" ht="17.25" customHeight="1">
      <c r="B194" s="12" t="s">
        <v>22</v>
      </c>
      <c r="C194" s="12" t="s">
        <v>119</v>
      </c>
      <c r="D194" s="13" t="s">
        <v>64</v>
      </c>
      <c r="E194" s="14" t="s">
        <v>2582</v>
      </c>
      <c r="F194" s="15">
        <v>44924</v>
      </c>
      <c r="G194" s="16">
        <v>0</v>
      </c>
      <c r="H194" s="16">
        <v>1</v>
      </c>
      <c r="I194" s="16">
        <v>0</v>
      </c>
      <c r="J194" s="16">
        <v>0</v>
      </c>
      <c r="K194" s="17">
        <v>0</v>
      </c>
      <c r="L194" s="16">
        <v>1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5</v>
      </c>
      <c r="S194" s="17">
        <v>0</v>
      </c>
      <c r="T194" s="17">
        <v>0</v>
      </c>
      <c r="U194" s="17">
        <v>0</v>
      </c>
      <c r="V194" s="19" t="s">
        <v>19</v>
      </c>
    </row>
    <row r="195" spans="2:22" s="34" customFormat="1" ht="17.25" customHeight="1">
      <c r="B195" s="12" t="s">
        <v>22</v>
      </c>
      <c r="C195" s="12" t="s">
        <v>43</v>
      </c>
      <c r="D195" s="13" t="s">
        <v>60</v>
      </c>
      <c r="E195" s="14" t="s">
        <v>442</v>
      </c>
      <c r="F195" s="15">
        <v>44924</v>
      </c>
      <c r="G195" s="16">
        <v>0</v>
      </c>
      <c r="H195" s="16">
        <v>1</v>
      </c>
      <c r="I195" s="16">
        <v>0</v>
      </c>
      <c r="J195" s="16">
        <v>0</v>
      </c>
      <c r="K195" s="17">
        <v>0</v>
      </c>
      <c r="L195" s="16">
        <v>1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4</v>
      </c>
      <c r="S195" s="17">
        <v>0</v>
      </c>
      <c r="T195" s="17">
        <v>0</v>
      </c>
      <c r="U195" s="17">
        <v>0</v>
      </c>
      <c r="V195" s="19" t="s">
        <v>19</v>
      </c>
    </row>
    <row r="196" spans="2:22" s="34" customFormat="1" ht="17.25" customHeight="1">
      <c r="B196" s="12" t="s">
        <v>22</v>
      </c>
      <c r="C196" s="12" t="s">
        <v>43</v>
      </c>
      <c r="D196" s="13" t="s">
        <v>2447</v>
      </c>
      <c r="E196" s="14" t="s">
        <v>2448</v>
      </c>
      <c r="F196" s="15">
        <v>44924</v>
      </c>
      <c r="G196" s="16">
        <v>0</v>
      </c>
      <c r="H196" s="16">
        <v>1</v>
      </c>
      <c r="I196" s="16">
        <v>0</v>
      </c>
      <c r="J196" s="16">
        <v>0</v>
      </c>
      <c r="K196" s="17">
        <v>0</v>
      </c>
      <c r="L196" s="16">
        <v>1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5</v>
      </c>
      <c r="S196" s="17">
        <v>0</v>
      </c>
      <c r="T196" s="17">
        <v>0</v>
      </c>
      <c r="U196" s="17">
        <v>0</v>
      </c>
      <c r="V196" s="19" t="s">
        <v>19</v>
      </c>
    </row>
    <row r="197" spans="2:22" s="34" customFormat="1" ht="17.25" customHeight="1">
      <c r="B197" s="12" t="s">
        <v>21</v>
      </c>
      <c r="C197" s="12" t="s">
        <v>1622</v>
      </c>
      <c r="D197" s="13" t="s">
        <v>2792</v>
      </c>
      <c r="E197" s="14" t="s">
        <v>2793</v>
      </c>
      <c r="F197" s="15">
        <v>44925</v>
      </c>
      <c r="G197" s="16">
        <v>0</v>
      </c>
      <c r="H197" s="16">
        <v>1</v>
      </c>
      <c r="I197" s="16">
        <v>0</v>
      </c>
      <c r="J197" s="16">
        <v>0</v>
      </c>
      <c r="K197" s="17">
        <v>0</v>
      </c>
      <c r="L197" s="16">
        <v>1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4</v>
      </c>
      <c r="S197" s="17">
        <v>0</v>
      </c>
      <c r="T197" s="17">
        <v>0</v>
      </c>
      <c r="U197" s="17">
        <v>0</v>
      </c>
      <c r="V197" s="19" t="s">
        <v>19</v>
      </c>
    </row>
    <row r="198" spans="2:22" s="34" customFormat="1" ht="17.25" customHeight="1">
      <c r="B198" s="12" t="s">
        <v>21</v>
      </c>
      <c r="C198" s="12" t="s">
        <v>263</v>
      </c>
      <c r="D198" s="13" t="s">
        <v>115</v>
      </c>
      <c r="E198" s="14" t="s">
        <v>448</v>
      </c>
      <c r="F198" s="15">
        <v>44916</v>
      </c>
      <c r="G198" s="16">
        <v>0</v>
      </c>
      <c r="H198" s="16">
        <v>0</v>
      </c>
      <c r="I198" s="16">
        <v>1</v>
      </c>
      <c r="J198" s="16">
        <v>0</v>
      </c>
      <c r="K198" s="17">
        <v>0</v>
      </c>
      <c r="L198" s="16">
        <v>0</v>
      </c>
      <c r="M198" s="16">
        <v>0</v>
      </c>
      <c r="N198" s="18">
        <v>0</v>
      </c>
      <c r="O198" s="17">
        <v>0</v>
      </c>
      <c r="P198" s="18">
        <v>0</v>
      </c>
      <c r="Q198" s="17">
        <v>0</v>
      </c>
      <c r="R198" s="17">
        <v>0</v>
      </c>
      <c r="S198" s="17">
        <v>0</v>
      </c>
      <c r="T198" s="17">
        <v>2</v>
      </c>
      <c r="U198" s="17">
        <v>0</v>
      </c>
      <c r="V198" s="19" t="s">
        <v>19</v>
      </c>
    </row>
    <row r="199" spans="2:22" s="34" customFormat="1" ht="17.25" customHeight="1">
      <c r="B199" s="12" t="s">
        <v>22</v>
      </c>
      <c r="C199" s="12" t="s">
        <v>74</v>
      </c>
      <c r="D199" s="13" t="s">
        <v>1902</v>
      </c>
      <c r="E199" s="14" t="s">
        <v>1985</v>
      </c>
      <c r="F199" s="15">
        <v>44921</v>
      </c>
      <c r="G199" s="16">
        <v>0</v>
      </c>
      <c r="H199" s="16">
        <v>0</v>
      </c>
      <c r="I199" s="16">
        <v>1</v>
      </c>
      <c r="J199" s="16">
        <v>0</v>
      </c>
      <c r="K199" s="17">
        <v>0</v>
      </c>
      <c r="L199" s="16">
        <v>0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0</v>
      </c>
      <c r="S199" s="17">
        <v>0</v>
      </c>
      <c r="T199" s="17">
        <v>2</v>
      </c>
      <c r="U199" s="17">
        <v>0</v>
      </c>
      <c r="V199" s="19" t="s">
        <v>19</v>
      </c>
    </row>
    <row r="200" spans="2:22" s="34" customFormat="1" ht="17.25" customHeight="1">
      <c r="B200" s="12" t="s">
        <v>21</v>
      </c>
      <c r="C200" s="12" t="s">
        <v>263</v>
      </c>
      <c r="D200" s="13" t="s">
        <v>98</v>
      </c>
      <c r="E200" s="14" t="s">
        <v>546</v>
      </c>
      <c r="F200" s="15">
        <v>44916</v>
      </c>
      <c r="G200" s="16">
        <v>1</v>
      </c>
      <c r="H200" s="16">
        <v>0</v>
      </c>
      <c r="I200" s="16">
        <v>0</v>
      </c>
      <c r="J200" s="16">
        <v>20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10</v>
      </c>
      <c r="S200" s="17">
        <v>0</v>
      </c>
      <c r="T200" s="17">
        <v>0</v>
      </c>
      <c r="U200" s="17">
        <v>0</v>
      </c>
      <c r="V200" s="19" t="s">
        <v>19</v>
      </c>
    </row>
    <row r="201" spans="2:22" s="34" customFormat="1" ht="17.25" customHeight="1">
      <c r="B201" s="12" t="s">
        <v>21</v>
      </c>
      <c r="C201" s="12" t="s">
        <v>285</v>
      </c>
      <c r="D201" s="13" t="s">
        <v>14</v>
      </c>
      <c r="E201" s="14" t="s">
        <v>685</v>
      </c>
      <c r="F201" s="15">
        <v>44916</v>
      </c>
      <c r="G201" s="16">
        <v>1</v>
      </c>
      <c r="H201" s="16">
        <v>0</v>
      </c>
      <c r="I201" s="16">
        <v>0</v>
      </c>
      <c r="J201" s="16">
        <v>26</v>
      </c>
      <c r="K201" s="17">
        <v>0</v>
      </c>
      <c r="L201" s="16">
        <v>0</v>
      </c>
      <c r="M201" s="16">
        <v>0</v>
      </c>
      <c r="N201" s="18">
        <v>0</v>
      </c>
      <c r="O201" s="17">
        <v>0</v>
      </c>
      <c r="P201" s="18">
        <v>2</v>
      </c>
      <c r="Q201" s="17">
        <v>0</v>
      </c>
      <c r="R201" s="17">
        <v>0</v>
      </c>
      <c r="S201" s="17">
        <v>0</v>
      </c>
      <c r="T201" s="17">
        <v>0</v>
      </c>
      <c r="U201" s="17">
        <v>0</v>
      </c>
      <c r="V201" s="19" t="s">
        <v>19</v>
      </c>
    </row>
    <row r="202" spans="2:22" s="34" customFormat="1" ht="17.25" customHeight="1">
      <c r="B202" s="12" t="s">
        <v>21</v>
      </c>
      <c r="C202" s="12" t="s">
        <v>2087</v>
      </c>
      <c r="D202" s="13" t="s">
        <v>14</v>
      </c>
      <c r="E202" s="14" t="s">
        <v>670</v>
      </c>
      <c r="F202" s="15">
        <v>44918</v>
      </c>
      <c r="G202" s="16">
        <v>1</v>
      </c>
      <c r="H202" s="16">
        <v>0</v>
      </c>
      <c r="I202" s="16">
        <v>0</v>
      </c>
      <c r="J202" s="16">
        <v>39</v>
      </c>
      <c r="K202" s="17">
        <v>0</v>
      </c>
      <c r="L202" s="16">
        <v>0</v>
      </c>
      <c r="M202" s="16">
        <v>0</v>
      </c>
      <c r="N202" s="18">
        <v>0</v>
      </c>
      <c r="O202" s="17">
        <v>0</v>
      </c>
      <c r="P202" s="18">
        <v>3</v>
      </c>
      <c r="Q202" s="17">
        <v>0</v>
      </c>
      <c r="R202" s="17">
        <v>13</v>
      </c>
      <c r="S202" s="17">
        <v>0</v>
      </c>
      <c r="T202" s="17">
        <v>0</v>
      </c>
      <c r="U202" s="17">
        <v>0</v>
      </c>
      <c r="V202" s="19" t="s">
        <v>19</v>
      </c>
    </row>
    <row r="203" spans="2:22" s="34" customFormat="1" ht="17.25" customHeight="1">
      <c r="B203" s="12" t="s">
        <v>22</v>
      </c>
      <c r="C203" s="12" t="s">
        <v>50</v>
      </c>
      <c r="D203" s="13" t="s">
        <v>352</v>
      </c>
      <c r="E203" s="14" t="s">
        <v>492</v>
      </c>
      <c r="F203" s="15">
        <v>44917</v>
      </c>
      <c r="G203" s="16">
        <v>0</v>
      </c>
      <c r="H203" s="16">
        <v>1</v>
      </c>
      <c r="I203" s="16">
        <v>0</v>
      </c>
      <c r="J203" s="16">
        <v>0</v>
      </c>
      <c r="K203" s="17">
        <v>0</v>
      </c>
      <c r="L203" s="16">
        <v>1</v>
      </c>
      <c r="M203" s="16">
        <v>0</v>
      </c>
      <c r="N203" s="18">
        <v>0</v>
      </c>
      <c r="O203" s="17">
        <v>0</v>
      </c>
      <c r="P203" s="18">
        <v>0</v>
      </c>
      <c r="Q203" s="17">
        <v>0</v>
      </c>
      <c r="R203" s="17">
        <v>4</v>
      </c>
      <c r="S203" s="17">
        <v>0</v>
      </c>
      <c r="T203" s="17">
        <v>0</v>
      </c>
      <c r="U203" s="17">
        <v>0</v>
      </c>
      <c r="V203" s="19" t="s">
        <v>19</v>
      </c>
    </row>
    <row r="204" spans="2:22" s="34" customFormat="1" ht="17.25" customHeight="1">
      <c r="B204" s="12" t="s">
        <v>22</v>
      </c>
      <c r="C204" s="12" t="s">
        <v>119</v>
      </c>
      <c r="D204" s="13" t="s">
        <v>60</v>
      </c>
      <c r="E204" s="14" t="s">
        <v>442</v>
      </c>
      <c r="F204" s="15">
        <v>44921</v>
      </c>
      <c r="G204" s="16">
        <v>0</v>
      </c>
      <c r="H204" s="16">
        <v>1</v>
      </c>
      <c r="I204" s="16">
        <v>0</v>
      </c>
      <c r="J204" s="16">
        <v>0</v>
      </c>
      <c r="K204" s="17">
        <v>0</v>
      </c>
      <c r="L204" s="16">
        <v>1</v>
      </c>
      <c r="M204" s="16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2</v>
      </c>
      <c r="S204" s="17">
        <v>0</v>
      </c>
      <c r="T204" s="17">
        <v>0</v>
      </c>
      <c r="U204" s="17">
        <v>0</v>
      </c>
      <c r="V204" s="19" t="s">
        <v>19</v>
      </c>
    </row>
    <row r="205" spans="2:22" s="34" customFormat="1" ht="17.25" customHeight="1">
      <c r="B205" s="12" t="s">
        <v>22</v>
      </c>
      <c r="C205" s="12" t="s">
        <v>50</v>
      </c>
      <c r="D205" s="13" t="s">
        <v>352</v>
      </c>
      <c r="E205" s="14" t="s">
        <v>492</v>
      </c>
      <c r="F205" s="15">
        <v>44922</v>
      </c>
      <c r="G205" s="16">
        <v>0</v>
      </c>
      <c r="H205" s="16">
        <v>1</v>
      </c>
      <c r="I205" s="16">
        <v>0</v>
      </c>
      <c r="J205" s="16">
        <v>0</v>
      </c>
      <c r="K205" s="17">
        <v>0</v>
      </c>
      <c r="L205" s="16">
        <v>1</v>
      </c>
      <c r="M205" s="16">
        <v>0</v>
      </c>
      <c r="N205" s="18">
        <v>0</v>
      </c>
      <c r="O205" s="17">
        <v>0</v>
      </c>
      <c r="P205" s="18">
        <v>0</v>
      </c>
      <c r="Q205" s="17">
        <v>0</v>
      </c>
      <c r="R205" s="17">
        <v>8</v>
      </c>
      <c r="S205" s="17">
        <v>0</v>
      </c>
      <c r="T205" s="17">
        <v>0</v>
      </c>
      <c r="U205" s="17">
        <v>0</v>
      </c>
      <c r="V205" s="19" t="s">
        <v>19</v>
      </c>
    </row>
    <row r="206" spans="2:22" s="34" customFormat="1" ht="17.25" customHeight="1">
      <c r="B206" s="12" t="s">
        <v>22</v>
      </c>
      <c r="C206" s="12" t="s">
        <v>50</v>
      </c>
      <c r="D206" s="13" t="s">
        <v>60</v>
      </c>
      <c r="E206" s="14" t="s">
        <v>442</v>
      </c>
      <c r="F206" s="15">
        <v>44922</v>
      </c>
      <c r="G206" s="16">
        <v>0</v>
      </c>
      <c r="H206" s="16">
        <v>1</v>
      </c>
      <c r="I206" s="16">
        <v>0</v>
      </c>
      <c r="J206" s="16">
        <v>0</v>
      </c>
      <c r="K206" s="17">
        <v>0</v>
      </c>
      <c r="L206" s="16">
        <v>1</v>
      </c>
      <c r="M206" s="16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4</v>
      </c>
      <c r="S206" s="17">
        <v>0</v>
      </c>
      <c r="T206" s="17">
        <v>0</v>
      </c>
      <c r="U206" s="17">
        <v>0</v>
      </c>
      <c r="V206" s="19" t="s">
        <v>19</v>
      </c>
    </row>
    <row r="207" spans="2:22" s="34" customFormat="1" ht="17.25" customHeight="1">
      <c r="B207" s="12" t="s">
        <v>22</v>
      </c>
      <c r="C207" s="12" t="s">
        <v>982</v>
      </c>
      <c r="D207" s="13" t="s">
        <v>59</v>
      </c>
      <c r="E207" s="14" t="s">
        <v>440</v>
      </c>
      <c r="F207" s="15">
        <v>44923</v>
      </c>
      <c r="G207" s="16">
        <v>0</v>
      </c>
      <c r="H207" s="16">
        <v>1</v>
      </c>
      <c r="I207" s="16">
        <v>0</v>
      </c>
      <c r="J207" s="16">
        <v>0</v>
      </c>
      <c r="K207" s="17">
        <v>0</v>
      </c>
      <c r="L207" s="16">
        <v>1</v>
      </c>
      <c r="M207" s="16">
        <v>0</v>
      </c>
      <c r="N207" s="18">
        <v>0</v>
      </c>
      <c r="O207" s="17">
        <v>0</v>
      </c>
      <c r="P207" s="18">
        <v>0</v>
      </c>
      <c r="Q207" s="17">
        <v>0</v>
      </c>
      <c r="R207" s="17">
        <v>7</v>
      </c>
      <c r="S207" s="17">
        <v>0</v>
      </c>
      <c r="T207" s="17">
        <v>0</v>
      </c>
      <c r="U207" s="17">
        <v>0</v>
      </c>
      <c r="V207" s="19" t="s">
        <v>19</v>
      </c>
    </row>
    <row r="208" spans="2:22" s="34" customFormat="1" ht="17.25" customHeight="1">
      <c r="B208" s="12" t="s">
        <v>22</v>
      </c>
      <c r="C208" s="12" t="s">
        <v>982</v>
      </c>
      <c r="D208" s="13" t="s">
        <v>59</v>
      </c>
      <c r="E208" s="14" t="s">
        <v>440</v>
      </c>
      <c r="F208" s="15">
        <v>44923</v>
      </c>
      <c r="G208" s="16">
        <v>0</v>
      </c>
      <c r="H208" s="16">
        <v>1</v>
      </c>
      <c r="I208" s="16">
        <v>0</v>
      </c>
      <c r="J208" s="16">
        <v>0</v>
      </c>
      <c r="K208" s="17">
        <v>0</v>
      </c>
      <c r="L208" s="16">
        <v>1</v>
      </c>
      <c r="M208" s="16">
        <v>0</v>
      </c>
      <c r="N208" s="18">
        <v>0</v>
      </c>
      <c r="O208" s="17">
        <v>0</v>
      </c>
      <c r="P208" s="18">
        <v>0</v>
      </c>
      <c r="Q208" s="17">
        <v>0</v>
      </c>
      <c r="R208" s="17">
        <v>3</v>
      </c>
      <c r="S208" s="17">
        <v>0</v>
      </c>
      <c r="T208" s="17">
        <v>0</v>
      </c>
      <c r="U208" s="17">
        <v>0</v>
      </c>
      <c r="V208" s="19" t="s">
        <v>19</v>
      </c>
    </row>
    <row r="209" spans="2:22" s="34" customFormat="1" ht="17.25" customHeight="1">
      <c r="B209" s="12" t="s">
        <v>21</v>
      </c>
      <c r="C209" s="12" t="s">
        <v>248</v>
      </c>
      <c r="D209" s="13" t="s">
        <v>298</v>
      </c>
      <c r="E209" s="14" t="s">
        <v>404</v>
      </c>
      <c r="F209" s="15">
        <v>44924</v>
      </c>
      <c r="G209" s="16">
        <v>0</v>
      </c>
      <c r="H209" s="16">
        <v>1</v>
      </c>
      <c r="I209" s="16">
        <v>0</v>
      </c>
      <c r="J209" s="16">
        <v>0</v>
      </c>
      <c r="K209" s="17">
        <v>0</v>
      </c>
      <c r="L209" s="16">
        <v>1</v>
      </c>
      <c r="M209" s="16">
        <v>0</v>
      </c>
      <c r="N209" s="18">
        <v>0</v>
      </c>
      <c r="O209" s="17">
        <v>0</v>
      </c>
      <c r="P209" s="18">
        <v>0</v>
      </c>
      <c r="Q209" s="17">
        <v>0</v>
      </c>
      <c r="R209" s="17">
        <v>4</v>
      </c>
      <c r="S209" s="17">
        <v>0</v>
      </c>
      <c r="T209" s="17">
        <v>0</v>
      </c>
      <c r="U209" s="17">
        <v>0</v>
      </c>
      <c r="V209" s="19" t="s">
        <v>19</v>
      </c>
    </row>
    <row r="210" spans="2:22" s="34" customFormat="1" ht="17.25" customHeight="1">
      <c r="B210" s="12" t="s">
        <v>21</v>
      </c>
      <c r="C210" s="12" t="s">
        <v>248</v>
      </c>
      <c r="D210" s="13" t="s">
        <v>298</v>
      </c>
      <c r="E210" s="14" t="s">
        <v>404</v>
      </c>
      <c r="F210" s="15">
        <v>44924</v>
      </c>
      <c r="G210" s="16">
        <v>0</v>
      </c>
      <c r="H210" s="16">
        <v>1</v>
      </c>
      <c r="I210" s="16">
        <v>0</v>
      </c>
      <c r="J210" s="16">
        <v>0</v>
      </c>
      <c r="K210" s="17">
        <v>0</v>
      </c>
      <c r="L210" s="16">
        <v>1</v>
      </c>
      <c r="M210" s="16">
        <v>0</v>
      </c>
      <c r="N210" s="18">
        <v>0</v>
      </c>
      <c r="O210" s="17">
        <v>0</v>
      </c>
      <c r="P210" s="18">
        <v>0</v>
      </c>
      <c r="Q210" s="17">
        <v>0</v>
      </c>
      <c r="R210" s="17">
        <v>2</v>
      </c>
      <c r="S210" s="17">
        <v>0</v>
      </c>
      <c r="T210" s="17">
        <v>0</v>
      </c>
      <c r="U210" s="17">
        <v>0</v>
      </c>
      <c r="V210" s="19" t="s">
        <v>19</v>
      </c>
    </row>
    <row r="211" spans="2:22" s="34" customFormat="1" ht="17.25" customHeight="1">
      <c r="B211" s="12" t="s">
        <v>21</v>
      </c>
      <c r="C211" s="12" t="s">
        <v>248</v>
      </c>
      <c r="D211" s="13" t="s">
        <v>298</v>
      </c>
      <c r="E211" s="14" t="s">
        <v>404</v>
      </c>
      <c r="F211" s="15">
        <v>44924</v>
      </c>
      <c r="G211" s="16">
        <v>0</v>
      </c>
      <c r="H211" s="16">
        <v>1</v>
      </c>
      <c r="I211" s="16">
        <v>0</v>
      </c>
      <c r="J211" s="16">
        <v>0</v>
      </c>
      <c r="K211" s="17">
        <v>0</v>
      </c>
      <c r="L211" s="16">
        <v>1</v>
      </c>
      <c r="M211" s="16">
        <v>0</v>
      </c>
      <c r="N211" s="18">
        <v>0</v>
      </c>
      <c r="O211" s="17">
        <v>0</v>
      </c>
      <c r="P211" s="18">
        <v>0</v>
      </c>
      <c r="Q211" s="17">
        <v>0</v>
      </c>
      <c r="R211" s="17">
        <v>2</v>
      </c>
      <c r="S211" s="17">
        <v>0</v>
      </c>
      <c r="T211" s="17">
        <v>0</v>
      </c>
      <c r="U211" s="17">
        <v>0</v>
      </c>
      <c r="V211" s="19" t="s">
        <v>19</v>
      </c>
    </row>
    <row r="212" spans="2:22" s="34" customFormat="1" ht="17.25" customHeight="1">
      <c r="B212" s="12" t="s">
        <v>22</v>
      </c>
      <c r="C212" s="12" t="s">
        <v>74</v>
      </c>
      <c r="D212" s="13" t="s">
        <v>62</v>
      </c>
      <c r="E212" s="14" t="s">
        <v>547</v>
      </c>
      <c r="F212" s="15">
        <v>44925</v>
      </c>
      <c r="G212" s="16">
        <v>0</v>
      </c>
      <c r="H212" s="16">
        <v>1</v>
      </c>
      <c r="I212" s="16">
        <v>0</v>
      </c>
      <c r="J212" s="16">
        <v>0</v>
      </c>
      <c r="K212" s="17">
        <v>0</v>
      </c>
      <c r="L212" s="16">
        <v>1</v>
      </c>
      <c r="M212" s="16">
        <v>0</v>
      </c>
      <c r="N212" s="18">
        <v>0</v>
      </c>
      <c r="O212" s="17">
        <v>0</v>
      </c>
      <c r="P212" s="18">
        <v>0</v>
      </c>
      <c r="Q212" s="17">
        <v>0</v>
      </c>
      <c r="R212" s="17">
        <v>4</v>
      </c>
      <c r="S212" s="17">
        <v>0</v>
      </c>
      <c r="T212" s="17">
        <v>0</v>
      </c>
      <c r="U212" s="17">
        <v>0</v>
      </c>
      <c r="V212" s="19" t="s">
        <v>19</v>
      </c>
    </row>
    <row r="213" spans="2:22" s="34" customFormat="1" ht="17.25" customHeight="1" thickBot="1">
      <c r="B213" s="20" t="s">
        <v>22</v>
      </c>
      <c r="C213" s="20" t="s">
        <v>74</v>
      </c>
      <c r="D213" s="21" t="s">
        <v>88</v>
      </c>
      <c r="E213" s="22" t="s">
        <v>453</v>
      </c>
      <c r="F213" s="23">
        <v>44925</v>
      </c>
      <c r="G213" s="24">
        <v>0</v>
      </c>
      <c r="H213" s="24">
        <v>1</v>
      </c>
      <c r="I213" s="24">
        <v>0</v>
      </c>
      <c r="J213" s="24">
        <v>0</v>
      </c>
      <c r="K213" s="25">
        <v>0</v>
      </c>
      <c r="L213" s="24">
        <v>1</v>
      </c>
      <c r="M213" s="24">
        <v>0</v>
      </c>
      <c r="N213" s="26">
        <v>0</v>
      </c>
      <c r="O213" s="25">
        <v>0</v>
      </c>
      <c r="P213" s="26">
        <v>0</v>
      </c>
      <c r="Q213" s="25">
        <v>0</v>
      </c>
      <c r="R213" s="25">
        <v>2</v>
      </c>
      <c r="S213" s="25">
        <v>0</v>
      </c>
      <c r="T213" s="25">
        <v>0</v>
      </c>
      <c r="U213" s="25">
        <v>0</v>
      </c>
      <c r="V213" s="27" t="s">
        <v>19</v>
      </c>
    </row>
    <row r="214" spans="2:22" ht="21" thickTop="1">
      <c r="G214" s="38">
        <f t="shared" ref="G214:U214" si="0">SUBTOTAL(9,G12:G213)</f>
        <v>56</v>
      </c>
      <c r="H214" s="38">
        <f t="shared" si="0"/>
        <v>69</v>
      </c>
      <c r="I214" s="38">
        <f t="shared" si="0"/>
        <v>69</v>
      </c>
      <c r="J214" s="38">
        <f t="shared" si="0"/>
        <v>765</v>
      </c>
      <c r="K214" s="38">
        <f t="shared" si="0"/>
        <v>0</v>
      </c>
      <c r="L214" s="38">
        <f t="shared" si="0"/>
        <v>69</v>
      </c>
      <c r="M214" s="38">
        <f t="shared" si="0"/>
        <v>2</v>
      </c>
      <c r="N214" s="38">
        <f t="shared" si="0"/>
        <v>25</v>
      </c>
      <c r="O214" s="38">
        <f t="shared" si="0"/>
        <v>4</v>
      </c>
      <c r="P214" s="38">
        <f t="shared" si="0"/>
        <v>67</v>
      </c>
      <c r="Q214" s="38">
        <f t="shared" si="0"/>
        <v>0</v>
      </c>
      <c r="R214" s="38">
        <f t="shared" si="0"/>
        <v>391</v>
      </c>
      <c r="S214" s="38">
        <f t="shared" si="0"/>
        <v>36</v>
      </c>
      <c r="T214" s="33">
        <f t="shared" si="0"/>
        <v>86</v>
      </c>
      <c r="U214" s="33">
        <f t="shared" si="0"/>
        <v>2</v>
      </c>
    </row>
  </sheetData>
  <autoFilter ref="B11:V213"/>
  <mergeCells count="18">
    <mergeCell ref="B10:B11"/>
    <mergeCell ref="C10:C11"/>
    <mergeCell ref="D10:D11"/>
    <mergeCell ref="E10:E11"/>
    <mergeCell ref="F10:F11"/>
    <mergeCell ref="N2:V2"/>
    <mergeCell ref="H3:V3"/>
    <mergeCell ref="G4:V4"/>
    <mergeCell ref="L5:V5"/>
    <mergeCell ref="B8:Q8"/>
    <mergeCell ref="T10:U10"/>
    <mergeCell ref="V10:V11"/>
    <mergeCell ref="G10:I10"/>
    <mergeCell ref="J10:K10"/>
    <mergeCell ref="L10:M10"/>
    <mergeCell ref="N10:O10"/>
    <mergeCell ref="P10:Q10"/>
    <mergeCell ref="R10:S10"/>
  </mergeCells>
  <pageMargins left="0" right="0" top="0" bottom="0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68"/>
  <sheetViews>
    <sheetView topLeftCell="B10" zoomScaleNormal="100" workbookViewId="0">
      <pane xSplit="2" ySplit="2" topLeftCell="N258" activePane="bottomRight" state="frozen"/>
      <selection activeCell="B10" sqref="B10"/>
      <selection pane="topRight" activeCell="D10" sqref="D10"/>
      <selection pane="bottomLeft" activeCell="B12" sqref="B12"/>
      <selection pane="bottomRight" activeCell="Q266" sqref="Q266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86" t="s">
        <v>23</v>
      </c>
      <c r="O2" s="86"/>
      <c r="P2" s="86"/>
      <c r="Q2" s="86"/>
      <c r="R2" s="86"/>
      <c r="S2" s="86"/>
      <c r="T2" s="86"/>
      <c r="U2" s="86"/>
      <c r="V2" s="86"/>
    </row>
    <row r="3" spans="1:22" ht="19.5">
      <c r="H3" s="86" t="s">
        <v>24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1:22" ht="19.5">
      <c r="G4" s="86" t="s">
        <v>25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ht="19.5">
      <c r="L5" s="86" t="s">
        <v>26</v>
      </c>
      <c r="M5" s="86"/>
      <c r="N5" s="86"/>
      <c r="O5" s="86"/>
      <c r="P5" s="86"/>
      <c r="Q5" s="86"/>
      <c r="R5" s="86"/>
      <c r="S5" s="86"/>
      <c r="T5" s="86"/>
      <c r="U5" s="86"/>
      <c r="V5" s="86"/>
    </row>
    <row r="8" spans="1:22" ht="19.5">
      <c r="B8" s="87" t="s">
        <v>929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31"/>
      <c r="S8" s="31"/>
      <c r="T8" s="31"/>
      <c r="U8" s="31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 thickBot="1">
      <c r="B10" s="81" t="s">
        <v>0</v>
      </c>
      <c r="C10" s="81" t="s">
        <v>1</v>
      </c>
      <c r="D10" s="81" t="s">
        <v>2</v>
      </c>
      <c r="E10" s="81" t="s">
        <v>17</v>
      </c>
      <c r="F10" s="81" t="s">
        <v>3</v>
      </c>
      <c r="G10" s="83" t="s">
        <v>103</v>
      </c>
      <c r="H10" s="84"/>
      <c r="I10" s="85"/>
      <c r="J10" s="80" t="s">
        <v>4</v>
      </c>
      <c r="K10" s="80"/>
      <c r="L10" s="80" t="s">
        <v>15</v>
      </c>
      <c r="M10" s="80"/>
      <c r="N10" s="80" t="s">
        <v>16</v>
      </c>
      <c r="O10" s="80"/>
      <c r="P10" s="80" t="s">
        <v>5</v>
      </c>
      <c r="Q10" s="80"/>
      <c r="R10" s="80" t="s">
        <v>37</v>
      </c>
      <c r="S10" s="80"/>
      <c r="T10" s="80" t="s">
        <v>105</v>
      </c>
      <c r="U10" s="80"/>
      <c r="V10" s="81" t="s">
        <v>11</v>
      </c>
    </row>
    <row r="11" spans="1:22" ht="61.5" customHeight="1" thickTop="1" thickBot="1">
      <c r="B11" s="82"/>
      <c r="C11" s="82"/>
      <c r="D11" s="82"/>
      <c r="E11" s="82"/>
      <c r="F11" s="82"/>
      <c r="G11" s="32" t="s">
        <v>12</v>
      </c>
      <c r="H11" s="32" t="s">
        <v>13</v>
      </c>
      <c r="I11" s="32" t="s">
        <v>104</v>
      </c>
      <c r="J11" s="3" t="s">
        <v>6</v>
      </c>
      <c r="K11" s="3" t="s">
        <v>18</v>
      </c>
      <c r="L11" s="3" t="s">
        <v>7</v>
      </c>
      <c r="M11" s="3" t="s">
        <v>8</v>
      </c>
      <c r="N11" s="3" t="s">
        <v>7</v>
      </c>
      <c r="O11" s="3" t="s">
        <v>8</v>
      </c>
      <c r="P11" s="3" t="s">
        <v>7</v>
      </c>
      <c r="Q11" s="3" t="s">
        <v>8</v>
      </c>
      <c r="R11" s="28" t="s">
        <v>7</v>
      </c>
      <c r="S11" s="28" t="s">
        <v>8</v>
      </c>
      <c r="T11" s="28" t="s">
        <v>7</v>
      </c>
      <c r="U11" s="28" t="s">
        <v>8</v>
      </c>
      <c r="V11" s="82"/>
    </row>
    <row r="12" spans="1:22" ht="45.75" thickTop="1">
      <c r="A12" s="29"/>
      <c r="B12" s="4" t="s">
        <v>44</v>
      </c>
      <c r="C12" s="4" t="s">
        <v>236</v>
      </c>
      <c r="D12" s="5" t="s">
        <v>292</v>
      </c>
      <c r="E12" s="6" t="s">
        <v>383</v>
      </c>
      <c r="F12" s="7">
        <v>44587</v>
      </c>
      <c r="G12" s="8">
        <v>0</v>
      </c>
      <c r="H12" s="8">
        <v>0</v>
      </c>
      <c r="I12" s="8">
        <v>1</v>
      </c>
      <c r="J12" s="8">
        <v>0</v>
      </c>
      <c r="K12" s="9">
        <v>0</v>
      </c>
      <c r="L12" s="8">
        <v>0</v>
      </c>
      <c r="M12" s="8">
        <v>0</v>
      </c>
      <c r="N12" s="10">
        <v>0</v>
      </c>
      <c r="O12" s="9">
        <v>0</v>
      </c>
      <c r="P12" s="10">
        <v>0</v>
      </c>
      <c r="Q12" s="9">
        <v>0</v>
      </c>
      <c r="R12" s="9">
        <v>0</v>
      </c>
      <c r="S12" s="9">
        <v>0</v>
      </c>
      <c r="T12" s="9">
        <v>1</v>
      </c>
      <c r="U12" s="9">
        <v>0</v>
      </c>
      <c r="V12" s="11" t="s">
        <v>19</v>
      </c>
    </row>
    <row r="13" spans="1:22" ht="56.25">
      <c r="A13" s="30"/>
      <c r="B13" s="12" t="s">
        <v>44</v>
      </c>
      <c r="C13" s="12" t="s">
        <v>237</v>
      </c>
      <c r="D13" s="13" t="s">
        <v>107</v>
      </c>
      <c r="E13" s="14" t="s">
        <v>384</v>
      </c>
      <c r="F13" s="15">
        <v>44587</v>
      </c>
      <c r="G13" s="16">
        <v>0</v>
      </c>
      <c r="H13" s="16">
        <v>0</v>
      </c>
      <c r="I13" s="16">
        <v>1</v>
      </c>
      <c r="J13" s="16">
        <v>0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0</v>
      </c>
      <c r="S13" s="17">
        <v>0</v>
      </c>
      <c r="T13" s="17">
        <v>1</v>
      </c>
      <c r="U13" s="17">
        <v>0</v>
      </c>
      <c r="V13" s="19" t="s">
        <v>19</v>
      </c>
    </row>
    <row r="14" spans="1:22" ht="45">
      <c r="A14" s="30"/>
      <c r="B14" s="12" t="s">
        <v>44</v>
      </c>
      <c r="C14" s="12" t="s">
        <v>238</v>
      </c>
      <c r="D14" s="13" t="s">
        <v>107</v>
      </c>
      <c r="E14" s="14" t="s">
        <v>385</v>
      </c>
      <c r="F14" s="15">
        <v>44587</v>
      </c>
      <c r="G14" s="16">
        <v>0</v>
      </c>
      <c r="H14" s="16">
        <v>0</v>
      </c>
      <c r="I14" s="16">
        <v>1</v>
      </c>
      <c r="J14" s="16">
        <v>0</v>
      </c>
      <c r="K14" s="17">
        <v>0</v>
      </c>
      <c r="L14" s="16">
        <v>0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0</v>
      </c>
      <c r="S14" s="17">
        <v>0</v>
      </c>
      <c r="T14" s="17">
        <v>1</v>
      </c>
      <c r="U14" s="17">
        <v>0</v>
      </c>
      <c r="V14" s="19" t="s">
        <v>19</v>
      </c>
    </row>
    <row r="15" spans="1:22" ht="33.75">
      <c r="A15" s="30"/>
      <c r="B15" s="12" t="s">
        <v>44</v>
      </c>
      <c r="C15" s="12" t="s">
        <v>57</v>
      </c>
      <c r="D15" s="13" t="s">
        <v>70</v>
      </c>
      <c r="E15" s="14" t="s">
        <v>386</v>
      </c>
      <c r="F15" s="15">
        <v>44588</v>
      </c>
      <c r="G15" s="16">
        <v>0</v>
      </c>
      <c r="H15" s="16">
        <v>1</v>
      </c>
      <c r="I15" s="16">
        <v>0</v>
      </c>
      <c r="J15" s="16">
        <v>0</v>
      </c>
      <c r="K15" s="17">
        <v>0</v>
      </c>
      <c r="L15" s="16">
        <v>1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3</v>
      </c>
      <c r="S15" s="17">
        <v>0</v>
      </c>
      <c r="T15" s="17">
        <v>0</v>
      </c>
      <c r="U15" s="17">
        <v>0</v>
      </c>
      <c r="V15" s="19" t="s">
        <v>19</v>
      </c>
    </row>
    <row r="16" spans="1:22" ht="33.75">
      <c r="A16" s="30"/>
      <c r="B16" s="12" t="s">
        <v>44</v>
      </c>
      <c r="C16" s="12" t="s">
        <v>57</v>
      </c>
      <c r="D16" s="13" t="s">
        <v>70</v>
      </c>
      <c r="E16" s="14" t="s">
        <v>386</v>
      </c>
      <c r="F16" s="15">
        <v>44588</v>
      </c>
      <c r="G16" s="16">
        <v>0</v>
      </c>
      <c r="H16" s="16">
        <v>1</v>
      </c>
      <c r="I16" s="16">
        <v>0</v>
      </c>
      <c r="J16" s="16">
        <v>0</v>
      </c>
      <c r="K16" s="17">
        <v>0</v>
      </c>
      <c r="L16" s="16">
        <v>1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3</v>
      </c>
      <c r="S16" s="17">
        <v>0</v>
      </c>
      <c r="T16" s="17">
        <v>0</v>
      </c>
      <c r="U16" s="17">
        <v>0</v>
      </c>
      <c r="V16" s="19" t="s">
        <v>19</v>
      </c>
    </row>
    <row r="17" spans="1:22" ht="33.75">
      <c r="A17" s="30"/>
      <c r="B17" s="12" t="s">
        <v>44</v>
      </c>
      <c r="C17" s="12" t="s">
        <v>57</v>
      </c>
      <c r="D17" s="13" t="s">
        <v>70</v>
      </c>
      <c r="E17" s="14" t="s">
        <v>386</v>
      </c>
      <c r="F17" s="15">
        <v>44588</v>
      </c>
      <c r="G17" s="16">
        <v>0</v>
      </c>
      <c r="H17" s="16">
        <v>1</v>
      </c>
      <c r="I17" s="16">
        <v>0</v>
      </c>
      <c r="J17" s="16">
        <v>0</v>
      </c>
      <c r="K17" s="17">
        <v>0</v>
      </c>
      <c r="L17" s="16">
        <v>1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3</v>
      </c>
      <c r="S17" s="17">
        <v>0</v>
      </c>
      <c r="T17" s="17">
        <v>0</v>
      </c>
      <c r="U17" s="17">
        <v>0</v>
      </c>
      <c r="V17" s="19" t="s">
        <v>19</v>
      </c>
    </row>
    <row r="18" spans="1:22" ht="33.75">
      <c r="A18" s="30"/>
      <c r="B18" s="12" t="s">
        <v>44</v>
      </c>
      <c r="C18" s="12" t="s">
        <v>57</v>
      </c>
      <c r="D18" s="13" t="s">
        <v>87</v>
      </c>
      <c r="E18" s="14" t="s">
        <v>387</v>
      </c>
      <c r="F18" s="15">
        <v>44588</v>
      </c>
      <c r="G18" s="16">
        <v>0</v>
      </c>
      <c r="H18" s="16">
        <v>1</v>
      </c>
      <c r="I18" s="16">
        <v>0</v>
      </c>
      <c r="J18" s="16">
        <v>0</v>
      </c>
      <c r="K18" s="17">
        <v>0</v>
      </c>
      <c r="L18" s="16">
        <v>1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2</v>
      </c>
      <c r="S18" s="17">
        <v>0</v>
      </c>
      <c r="T18" s="17">
        <v>0</v>
      </c>
      <c r="U18" s="17">
        <v>0</v>
      </c>
      <c r="V18" s="19" t="s">
        <v>19</v>
      </c>
    </row>
    <row r="19" spans="1:22" ht="22.5">
      <c r="A19" s="30"/>
      <c r="B19" s="12" t="s">
        <v>44</v>
      </c>
      <c r="C19" s="12" t="s">
        <v>57</v>
      </c>
      <c r="D19" s="13" t="s">
        <v>31</v>
      </c>
      <c r="E19" s="14" t="s">
        <v>388</v>
      </c>
      <c r="F19" s="15">
        <v>44588</v>
      </c>
      <c r="G19" s="16">
        <v>0</v>
      </c>
      <c r="H19" s="16">
        <v>1</v>
      </c>
      <c r="I19" s="16">
        <v>0</v>
      </c>
      <c r="J19" s="16">
        <v>0</v>
      </c>
      <c r="K19" s="17">
        <v>0</v>
      </c>
      <c r="L19" s="16">
        <v>1</v>
      </c>
      <c r="M19" s="16">
        <v>1</v>
      </c>
      <c r="N19" s="18">
        <v>0</v>
      </c>
      <c r="O19" s="17">
        <v>0</v>
      </c>
      <c r="P19" s="18">
        <v>0</v>
      </c>
      <c r="Q19" s="17">
        <v>0</v>
      </c>
      <c r="R19" s="17">
        <v>3</v>
      </c>
      <c r="S19" s="17">
        <v>3</v>
      </c>
      <c r="T19" s="17">
        <v>0</v>
      </c>
      <c r="U19" s="17">
        <v>0</v>
      </c>
      <c r="V19" s="19" t="s">
        <v>20</v>
      </c>
    </row>
    <row r="20" spans="1:22" ht="67.5">
      <c r="A20" s="30"/>
      <c r="B20" s="12" t="s">
        <v>44</v>
      </c>
      <c r="C20" s="12" t="s">
        <v>57</v>
      </c>
      <c r="D20" s="13" t="s">
        <v>30</v>
      </c>
      <c r="E20" s="14" t="s">
        <v>389</v>
      </c>
      <c r="F20" s="15">
        <v>44588</v>
      </c>
      <c r="G20" s="16">
        <v>0</v>
      </c>
      <c r="H20" s="16">
        <v>1</v>
      </c>
      <c r="I20" s="16">
        <v>0</v>
      </c>
      <c r="J20" s="16">
        <v>0</v>
      </c>
      <c r="K20" s="17">
        <v>0</v>
      </c>
      <c r="L20" s="16">
        <v>1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3</v>
      </c>
      <c r="S20" s="17">
        <v>0</v>
      </c>
      <c r="T20" s="17">
        <v>0</v>
      </c>
      <c r="U20" s="17">
        <v>0</v>
      </c>
      <c r="V20" s="19" t="s">
        <v>19</v>
      </c>
    </row>
    <row r="21" spans="1:22" ht="22.5">
      <c r="A21" s="30"/>
      <c r="B21" s="12" t="s">
        <v>44</v>
      </c>
      <c r="C21" s="12" t="s">
        <v>55</v>
      </c>
      <c r="D21" s="13" t="s">
        <v>31</v>
      </c>
      <c r="E21" s="14" t="s">
        <v>388</v>
      </c>
      <c r="F21" s="15">
        <v>44588</v>
      </c>
      <c r="G21" s="16">
        <v>0</v>
      </c>
      <c r="H21" s="16">
        <v>1</v>
      </c>
      <c r="I21" s="16">
        <v>0</v>
      </c>
      <c r="J21" s="16">
        <v>0</v>
      </c>
      <c r="K21" s="17">
        <v>0</v>
      </c>
      <c r="L21" s="16">
        <v>1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2</v>
      </c>
      <c r="S21" s="17">
        <v>0</v>
      </c>
      <c r="T21" s="17">
        <v>0</v>
      </c>
      <c r="U21" s="17">
        <v>0</v>
      </c>
      <c r="V21" s="19" t="s">
        <v>19</v>
      </c>
    </row>
    <row r="22" spans="1:22" ht="33.75">
      <c r="A22" s="30"/>
      <c r="B22" s="12" t="s">
        <v>44</v>
      </c>
      <c r="C22" s="12" t="s">
        <v>56</v>
      </c>
      <c r="D22" s="13" t="s">
        <v>68</v>
      </c>
      <c r="E22" s="14" t="s">
        <v>390</v>
      </c>
      <c r="F22" s="15">
        <v>44589</v>
      </c>
      <c r="G22" s="16">
        <v>0</v>
      </c>
      <c r="H22" s="16">
        <v>1</v>
      </c>
      <c r="I22" s="16">
        <v>0</v>
      </c>
      <c r="J22" s="16">
        <v>0</v>
      </c>
      <c r="K22" s="17">
        <v>0</v>
      </c>
      <c r="L22" s="16">
        <v>1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2</v>
      </c>
      <c r="S22" s="17">
        <v>0</v>
      </c>
      <c r="T22" s="17">
        <v>0</v>
      </c>
      <c r="U22" s="17">
        <v>0</v>
      </c>
      <c r="V22" s="19" t="s">
        <v>19</v>
      </c>
    </row>
    <row r="23" spans="1:22" ht="56.25">
      <c r="A23" s="30"/>
      <c r="B23" s="12" t="s">
        <v>44</v>
      </c>
      <c r="C23" s="12" t="s">
        <v>56</v>
      </c>
      <c r="D23" s="13" t="s">
        <v>66</v>
      </c>
      <c r="E23" s="14" t="s">
        <v>391</v>
      </c>
      <c r="F23" s="15">
        <v>44589</v>
      </c>
      <c r="G23" s="16">
        <v>0</v>
      </c>
      <c r="H23" s="16">
        <v>1</v>
      </c>
      <c r="I23" s="16">
        <v>0</v>
      </c>
      <c r="J23" s="16">
        <v>0</v>
      </c>
      <c r="K23" s="17">
        <v>0</v>
      </c>
      <c r="L23" s="16">
        <v>1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3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44</v>
      </c>
      <c r="C24" s="12" t="s">
        <v>56</v>
      </c>
      <c r="D24" s="13" t="s">
        <v>87</v>
      </c>
      <c r="E24" s="14" t="s">
        <v>387</v>
      </c>
      <c r="F24" s="15">
        <v>44589</v>
      </c>
      <c r="G24" s="16">
        <v>0</v>
      </c>
      <c r="H24" s="16">
        <v>1</v>
      </c>
      <c r="I24" s="16">
        <v>0</v>
      </c>
      <c r="J24" s="16">
        <v>0</v>
      </c>
      <c r="K24" s="17">
        <v>0</v>
      </c>
      <c r="L24" s="16">
        <v>1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3</v>
      </c>
      <c r="S24" s="17">
        <v>0</v>
      </c>
      <c r="T24" s="17">
        <v>0</v>
      </c>
      <c r="U24" s="17">
        <v>0</v>
      </c>
      <c r="V24" s="19" t="s">
        <v>19</v>
      </c>
    </row>
    <row r="25" spans="1:22" ht="33.75">
      <c r="A25" s="30"/>
      <c r="B25" s="12" t="s">
        <v>10</v>
      </c>
      <c r="C25" s="12" t="s">
        <v>239</v>
      </c>
      <c r="D25" s="13" t="s">
        <v>108</v>
      </c>
      <c r="E25" s="14" t="s">
        <v>392</v>
      </c>
      <c r="F25" s="15">
        <v>44587</v>
      </c>
      <c r="G25" s="16">
        <v>0</v>
      </c>
      <c r="H25" s="16">
        <v>0</v>
      </c>
      <c r="I25" s="16">
        <v>1</v>
      </c>
      <c r="J25" s="16">
        <v>0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1</v>
      </c>
      <c r="U25" s="17">
        <v>0</v>
      </c>
      <c r="V25" s="19" t="s">
        <v>19</v>
      </c>
    </row>
    <row r="26" spans="1:22" ht="33.75">
      <c r="A26" s="30"/>
      <c r="B26" s="12" t="s">
        <v>10</v>
      </c>
      <c r="C26" s="12" t="s">
        <v>240</v>
      </c>
      <c r="D26" s="13" t="s">
        <v>293</v>
      </c>
      <c r="E26" s="14" t="s">
        <v>393</v>
      </c>
      <c r="F26" s="15">
        <v>44588</v>
      </c>
      <c r="G26" s="16">
        <v>1</v>
      </c>
      <c r="H26" s="16">
        <v>0</v>
      </c>
      <c r="I26" s="16">
        <v>0</v>
      </c>
      <c r="J26" s="16">
        <v>0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1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9" t="s">
        <v>19</v>
      </c>
    </row>
    <row r="27" spans="1:22" ht="22.5">
      <c r="A27" s="30"/>
      <c r="B27" s="12" t="s">
        <v>10</v>
      </c>
      <c r="C27" s="12" t="s">
        <v>241</v>
      </c>
      <c r="D27" s="13" t="s">
        <v>294</v>
      </c>
      <c r="E27" s="14" t="s">
        <v>394</v>
      </c>
      <c r="F27" s="15">
        <v>44588</v>
      </c>
      <c r="G27" s="16">
        <v>1</v>
      </c>
      <c r="H27" s="16">
        <v>0</v>
      </c>
      <c r="I27" s="16">
        <v>0</v>
      </c>
      <c r="J27" s="16">
        <v>4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1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9" t="s">
        <v>19</v>
      </c>
    </row>
    <row r="28" spans="1:22" ht="33.75">
      <c r="A28" s="30"/>
      <c r="B28" s="12" t="s">
        <v>10</v>
      </c>
      <c r="C28" s="12" t="s">
        <v>242</v>
      </c>
      <c r="D28" s="13" t="s">
        <v>295</v>
      </c>
      <c r="E28" s="14" t="s">
        <v>395</v>
      </c>
      <c r="F28" s="15">
        <v>44589</v>
      </c>
      <c r="G28" s="16">
        <v>1</v>
      </c>
      <c r="H28" s="16">
        <v>0</v>
      </c>
      <c r="I28" s="16">
        <v>0</v>
      </c>
      <c r="J28" s="16">
        <v>8</v>
      </c>
      <c r="K28" s="17">
        <v>0</v>
      </c>
      <c r="L28" s="16">
        <v>0</v>
      </c>
      <c r="M28" s="16">
        <v>0</v>
      </c>
      <c r="N28" s="18">
        <v>1</v>
      </c>
      <c r="O28" s="17">
        <v>0</v>
      </c>
      <c r="P28" s="18">
        <v>1</v>
      </c>
      <c r="Q28" s="17">
        <v>0</v>
      </c>
      <c r="R28" s="17">
        <v>4</v>
      </c>
      <c r="S28" s="17">
        <v>0</v>
      </c>
      <c r="T28" s="17">
        <v>0</v>
      </c>
      <c r="U28" s="17">
        <v>0</v>
      </c>
      <c r="V28" s="19" t="s">
        <v>19</v>
      </c>
    </row>
    <row r="29" spans="1:22" ht="23.25">
      <c r="A29" s="30"/>
      <c r="B29" s="12" t="s">
        <v>10</v>
      </c>
      <c r="C29" s="12" t="s">
        <v>243</v>
      </c>
      <c r="D29" s="13" t="s">
        <v>83</v>
      </c>
      <c r="E29" s="14" t="s">
        <v>396</v>
      </c>
      <c r="F29" s="15">
        <v>44589</v>
      </c>
      <c r="G29" s="16">
        <v>1</v>
      </c>
      <c r="H29" s="16">
        <v>0</v>
      </c>
      <c r="I29" s="16">
        <v>0</v>
      </c>
      <c r="J29" s="16">
        <v>9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1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9" t="s">
        <v>19</v>
      </c>
    </row>
    <row r="30" spans="1:22" ht="22.5">
      <c r="A30" s="30"/>
      <c r="B30" s="12" t="s">
        <v>10</v>
      </c>
      <c r="C30" s="12" t="s">
        <v>244</v>
      </c>
      <c r="D30" s="13" t="s">
        <v>296</v>
      </c>
      <c r="E30" s="14" t="s">
        <v>397</v>
      </c>
      <c r="F30" s="15">
        <v>44589</v>
      </c>
      <c r="G30" s="16">
        <v>1</v>
      </c>
      <c r="H30" s="16">
        <v>0</v>
      </c>
      <c r="I30" s="16">
        <v>0</v>
      </c>
      <c r="J30" s="16">
        <v>2</v>
      </c>
      <c r="K30" s="17">
        <v>0</v>
      </c>
      <c r="L30" s="16">
        <v>0</v>
      </c>
      <c r="M30" s="16">
        <v>0</v>
      </c>
      <c r="N30" s="18">
        <v>0</v>
      </c>
      <c r="O30" s="17">
        <v>0</v>
      </c>
      <c r="P30" s="18">
        <v>1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9" t="s">
        <v>19</v>
      </c>
    </row>
    <row r="31" spans="1:22" ht="67.5">
      <c r="A31" s="30"/>
      <c r="B31" s="12" t="s">
        <v>224</v>
      </c>
      <c r="C31" s="12" t="s">
        <v>245</v>
      </c>
      <c r="D31" s="13" t="s">
        <v>297</v>
      </c>
      <c r="E31" s="14" t="s">
        <v>398</v>
      </c>
      <c r="F31" s="15">
        <v>44590</v>
      </c>
      <c r="G31" s="16">
        <v>1</v>
      </c>
      <c r="H31" s="16">
        <v>0</v>
      </c>
      <c r="I31" s="16">
        <v>0</v>
      </c>
      <c r="J31" s="16">
        <v>3</v>
      </c>
      <c r="K31" s="17">
        <v>0</v>
      </c>
      <c r="L31" s="16">
        <v>0</v>
      </c>
      <c r="M31" s="16">
        <v>0</v>
      </c>
      <c r="N31" s="18">
        <v>0</v>
      </c>
      <c r="O31" s="17">
        <v>0</v>
      </c>
      <c r="P31" s="18">
        <v>1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9" t="s">
        <v>19</v>
      </c>
    </row>
    <row r="32" spans="1:22" ht="33.75">
      <c r="A32" s="30"/>
      <c r="B32" s="12" t="s">
        <v>224</v>
      </c>
      <c r="C32" s="12" t="s">
        <v>246</v>
      </c>
      <c r="D32" s="13" t="s">
        <v>298</v>
      </c>
      <c r="E32" s="14" t="s">
        <v>399</v>
      </c>
      <c r="F32" s="15">
        <v>44592</v>
      </c>
      <c r="G32" s="16">
        <v>1</v>
      </c>
      <c r="H32" s="16">
        <v>0</v>
      </c>
      <c r="I32" s="16">
        <v>0</v>
      </c>
      <c r="J32" s="16">
        <v>9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1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9" t="s">
        <v>19</v>
      </c>
    </row>
    <row r="33" spans="1:22" ht="33.75">
      <c r="A33" s="30"/>
      <c r="B33" s="12" t="s">
        <v>10</v>
      </c>
      <c r="C33" s="12" t="s">
        <v>239</v>
      </c>
      <c r="D33" s="13" t="s">
        <v>108</v>
      </c>
      <c r="E33" s="14" t="s">
        <v>400</v>
      </c>
      <c r="F33" s="15">
        <v>44587</v>
      </c>
      <c r="G33" s="16">
        <v>0</v>
      </c>
      <c r="H33" s="16">
        <v>0</v>
      </c>
      <c r="I33" s="16">
        <v>1</v>
      </c>
      <c r="J33" s="16">
        <v>0</v>
      </c>
      <c r="K33" s="17">
        <v>0</v>
      </c>
      <c r="L33" s="16">
        <v>0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0</v>
      </c>
      <c r="S33" s="17">
        <v>0</v>
      </c>
      <c r="T33" s="17">
        <v>1</v>
      </c>
      <c r="U33" s="17">
        <v>0</v>
      </c>
      <c r="V33" s="19" t="s">
        <v>19</v>
      </c>
    </row>
    <row r="34" spans="1:22" ht="33.75">
      <c r="A34" s="30"/>
      <c r="B34" s="12" t="s">
        <v>10</v>
      </c>
      <c r="C34" s="12" t="s">
        <v>242</v>
      </c>
      <c r="D34" s="13" t="s">
        <v>299</v>
      </c>
      <c r="E34" s="14" t="s">
        <v>401</v>
      </c>
      <c r="F34" s="15">
        <v>44587</v>
      </c>
      <c r="G34" s="16">
        <v>0</v>
      </c>
      <c r="H34" s="16">
        <v>0</v>
      </c>
      <c r="I34" s="16">
        <v>1</v>
      </c>
      <c r="J34" s="16">
        <v>0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7">
        <v>0</v>
      </c>
      <c r="T34" s="17">
        <v>2</v>
      </c>
      <c r="U34" s="17">
        <v>0</v>
      </c>
      <c r="V34" s="19" t="s">
        <v>19</v>
      </c>
    </row>
    <row r="35" spans="1:22" ht="23.25">
      <c r="A35" s="30"/>
      <c r="B35" s="12" t="s">
        <v>10</v>
      </c>
      <c r="C35" s="12" t="s">
        <v>76</v>
      </c>
      <c r="D35" s="13" t="s">
        <v>300</v>
      </c>
      <c r="E35" s="14" t="s">
        <v>402</v>
      </c>
      <c r="F35" s="15">
        <v>44589</v>
      </c>
      <c r="G35" s="16">
        <v>0</v>
      </c>
      <c r="H35" s="16">
        <v>0</v>
      </c>
      <c r="I35" s="16">
        <v>1</v>
      </c>
      <c r="J35" s="16">
        <v>0</v>
      </c>
      <c r="K35" s="17">
        <v>0</v>
      </c>
      <c r="L35" s="16">
        <v>0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0</v>
      </c>
      <c r="S35" s="17">
        <v>0</v>
      </c>
      <c r="T35" s="17">
        <v>1</v>
      </c>
      <c r="U35" s="17">
        <v>0</v>
      </c>
      <c r="V35" s="19" t="s">
        <v>19</v>
      </c>
    </row>
    <row r="36" spans="1:22" ht="33.75">
      <c r="A36" s="30"/>
      <c r="B36" s="12" t="s">
        <v>84</v>
      </c>
      <c r="C36" s="12" t="s">
        <v>247</v>
      </c>
      <c r="D36" s="13" t="s">
        <v>83</v>
      </c>
      <c r="E36" s="14" t="s">
        <v>403</v>
      </c>
      <c r="F36" s="15">
        <v>44589</v>
      </c>
      <c r="G36" s="16">
        <v>1</v>
      </c>
      <c r="H36" s="16">
        <v>0</v>
      </c>
      <c r="I36" s="16">
        <v>0</v>
      </c>
      <c r="J36" s="16">
        <v>26</v>
      </c>
      <c r="K36" s="17">
        <v>0</v>
      </c>
      <c r="L36" s="16">
        <v>0</v>
      </c>
      <c r="M36" s="16">
        <v>0</v>
      </c>
      <c r="N36" s="18">
        <v>2</v>
      </c>
      <c r="O36" s="17">
        <v>0</v>
      </c>
      <c r="P36" s="18">
        <v>2</v>
      </c>
      <c r="Q36" s="17">
        <v>0</v>
      </c>
      <c r="R36" s="17">
        <v>18</v>
      </c>
      <c r="S36" s="17">
        <v>10</v>
      </c>
      <c r="T36" s="17">
        <v>0</v>
      </c>
      <c r="U36" s="17">
        <v>0</v>
      </c>
      <c r="V36" s="19" t="s">
        <v>20</v>
      </c>
    </row>
    <row r="37" spans="1:22" ht="22.5">
      <c r="A37" s="30"/>
      <c r="B37" s="12" t="s">
        <v>21</v>
      </c>
      <c r="C37" s="12" t="s">
        <v>248</v>
      </c>
      <c r="D37" s="13" t="s">
        <v>298</v>
      </c>
      <c r="E37" s="14" t="s">
        <v>404</v>
      </c>
      <c r="F37" s="15">
        <v>44590</v>
      </c>
      <c r="G37" s="16">
        <v>1</v>
      </c>
      <c r="H37" s="16">
        <v>0</v>
      </c>
      <c r="I37" s="16">
        <v>0</v>
      </c>
      <c r="J37" s="16">
        <v>31</v>
      </c>
      <c r="K37" s="17">
        <v>0</v>
      </c>
      <c r="L37" s="16">
        <v>0</v>
      </c>
      <c r="M37" s="16">
        <v>0</v>
      </c>
      <c r="N37" s="18">
        <v>1</v>
      </c>
      <c r="O37" s="17">
        <v>0</v>
      </c>
      <c r="P37" s="18">
        <v>1</v>
      </c>
      <c r="Q37" s="17">
        <v>0</v>
      </c>
      <c r="R37" s="17">
        <v>9</v>
      </c>
      <c r="S37" s="17">
        <v>0</v>
      </c>
      <c r="T37" s="17">
        <v>0</v>
      </c>
      <c r="U37" s="17">
        <v>0</v>
      </c>
      <c r="V37" s="19" t="s">
        <v>19</v>
      </c>
    </row>
    <row r="38" spans="1:22" ht="33.75">
      <c r="A38" s="30"/>
      <c r="B38" s="12" t="s">
        <v>21</v>
      </c>
      <c r="C38" s="12" t="s">
        <v>248</v>
      </c>
      <c r="D38" s="13" t="s">
        <v>298</v>
      </c>
      <c r="E38" s="14" t="s">
        <v>405</v>
      </c>
      <c r="F38" s="15">
        <v>44590</v>
      </c>
      <c r="G38" s="16">
        <v>1</v>
      </c>
      <c r="H38" s="16">
        <v>0</v>
      </c>
      <c r="I38" s="16">
        <v>0</v>
      </c>
      <c r="J38" s="16">
        <v>9</v>
      </c>
      <c r="K38" s="17">
        <v>0</v>
      </c>
      <c r="L38" s="16">
        <v>0</v>
      </c>
      <c r="M38" s="16">
        <v>0</v>
      </c>
      <c r="N38" s="18">
        <v>0</v>
      </c>
      <c r="O38" s="17">
        <v>0</v>
      </c>
      <c r="P38" s="18">
        <v>1</v>
      </c>
      <c r="Q38" s="17">
        <v>0</v>
      </c>
      <c r="R38" s="17">
        <v>4</v>
      </c>
      <c r="S38" s="17">
        <v>0</v>
      </c>
      <c r="T38" s="17">
        <v>0</v>
      </c>
      <c r="U38" s="17">
        <v>0</v>
      </c>
      <c r="V38" s="19" t="s">
        <v>19</v>
      </c>
    </row>
    <row r="39" spans="1:22" ht="33.75">
      <c r="A39" s="30"/>
      <c r="B39" s="12" t="s">
        <v>21</v>
      </c>
      <c r="C39" s="12" t="s">
        <v>248</v>
      </c>
      <c r="D39" s="13" t="s">
        <v>47</v>
      </c>
      <c r="E39" s="14" t="s">
        <v>406</v>
      </c>
      <c r="F39" s="15">
        <v>44590</v>
      </c>
      <c r="G39" s="16">
        <v>1</v>
      </c>
      <c r="H39" s="16">
        <v>0</v>
      </c>
      <c r="I39" s="16">
        <v>0</v>
      </c>
      <c r="J39" s="16">
        <v>0</v>
      </c>
      <c r="K39" s="17">
        <v>0</v>
      </c>
      <c r="L39" s="16">
        <v>0</v>
      </c>
      <c r="M39" s="16">
        <v>0</v>
      </c>
      <c r="N39" s="18">
        <v>0</v>
      </c>
      <c r="O39" s="17">
        <v>0</v>
      </c>
      <c r="P39" s="18">
        <v>3</v>
      </c>
      <c r="Q39" s="17">
        <v>0</v>
      </c>
      <c r="R39" s="17">
        <v>5</v>
      </c>
      <c r="S39" s="17">
        <v>0</v>
      </c>
      <c r="T39" s="17">
        <v>0</v>
      </c>
      <c r="U39" s="17">
        <v>0</v>
      </c>
      <c r="V39" s="19" t="s">
        <v>19</v>
      </c>
    </row>
    <row r="40" spans="1:22" ht="33.75">
      <c r="A40" s="30"/>
      <c r="B40" s="12" t="s">
        <v>21</v>
      </c>
      <c r="C40" s="12" t="s">
        <v>249</v>
      </c>
      <c r="D40" s="13" t="s">
        <v>301</v>
      </c>
      <c r="E40" s="14" t="s">
        <v>407</v>
      </c>
      <c r="F40" s="15">
        <v>44592</v>
      </c>
      <c r="G40" s="16">
        <v>1</v>
      </c>
      <c r="H40" s="16">
        <v>0</v>
      </c>
      <c r="I40" s="16">
        <v>0</v>
      </c>
      <c r="J40" s="16">
        <v>4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2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9" t="s">
        <v>19</v>
      </c>
    </row>
    <row r="41" spans="1:22" ht="45">
      <c r="A41" s="30"/>
      <c r="B41" s="12" t="s">
        <v>21</v>
      </c>
      <c r="C41" s="12" t="s">
        <v>249</v>
      </c>
      <c r="D41" s="13" t="s">
        <v>298</v>
      </c>
      <c r="E41" s="14" t="s">
        <v>408</v>
      </c>
      <c r="F41" s="15">
        <v>44592</v>
      </c>
      <c r="G41" s="16">
        <v>1</v>
      </c>
      <c r="H41" s="16">
        <v>0</v>
      </c>
      <c r="I41" s="16">
        <v>0</v>
      </c>
      <c r="J41" s="16">
        <v>15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1</v>
      </c>
      <c r="Q41" s="17">
        <v>0</v>
      </c>
      <c r="R41" s="17">
        <v>5</v>
      </c>
      <c r="S41" s="17">
        <v>0</v>
      </c>
      <c r="T41" s="17">
        <v>0</v>
      </c>
      <c r="U41" s="17">
        <v>0</v>
      </c>
      <c r="V41" s="19" t="s">
        <v>19</v>
      </c>
    </row>
    <row r="42" spans="1:22" ht="33.75">
      <c r="A42" s="30"/>
      <c r="B42" s="12" t="s">
        <v>84</v>
      </c>
      <c r="C42" s="12" t="s">
        <v>250</v>
      </c>
      <c r="D42" s="13" t="s">
        <v>83</v>
      </c>
      <c r="E42" s="14" t="s">
        <v>409</v>
      </c>
      <c r="F42" s="15">
        <v>44587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33.75">
      <c r="A43" s="30"/>
      <c r="B43" s="12" t="s">
        <v>84</v>
      </c>
      <c r="C43" s="12" t="s">
        <v>251</v>
      </c>
      <c r="D43" s="13" t="s">
        <v>108</v>
      </c>
      <c r="E43" s="14" t="s">
        <v>410</v>
      </c>
      <c r="F43" s="15">
        <v>44587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1</v>
      </c>
      <c r="U43" s="17">
        <v>0</v>
      </c>
      <c r="V43" s="19" t="s">
        <v>19</v>
      </c>
    </row>
    <row r="44" spans="1:22" ht="45">
      <c r="A44" s="30"/>
      <c r="B44" s="12" t="s">
        <v>84</v>
      </c>
      <c r="C44" s="12" t="s">
        <v>252</v>
      </c>
      <c r="D44" s="13" t="s">
        <v>108</v>
      </c>
      <c r="E44" s="14" t="s">
        <v>411</v>
      </c>
      <c r="F44" s="15">
        <v>44587</v>
      </c>
      <c r="G44" s="16">
        <v>0</v>
      </c>
      <c r="H44" s="16">
        <v>0</v>
      </c>
      <c r="I44" s="16">
        <v>1</v>
      </c>
      <c r="J44" s="16">
        <v>0</v>
      </c>
      <c r="K44" s="17">
        <v>0</v>
      </c>
      <c r="L44" s="16">
        <v>0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0</v>
      </c>
      <c r="S44" s="17">
        <v>0</v>
      </c>
      <c r="T44" s="17">
        <v>1</v>
      </c>
      <c r="U44" s="17">
        <v>0</v>
      </c>
      <c r="V44" s="19" t="s">
        <v>19</v>
      </c>
    </row>
    <row r="45" spans="1:22" ht="45">
      <c r="A45" s="30"/>
      <c r="B45" s="12" t="s">
        <v>27</v>
      </c>
      <c r="C45" s="12" t="s">
        <v>253</v>
      </c>
      <c r="D45" s="13" t="s">
        <v>302</v>
      </c>
      <c r="E45" s="14" t="s">
        <v>412</v>
      </c>
      <c r="F45" s="15">
        <v>44588</v>
      </c>
      <c r="G45" s="16">
        <v>0</v>
      </c>
      <c r="H45" s="16">
        <v>0</v>
      </c>
      <c r="I45" s="16">
        <v>1</v>
      </c>
      <c r="J45" s="16">
        <v>0</v>
      </c>
      <c r="K45" s="17">
        <v>0</v>
      </c>
      <c r="L45" s="16">
        <v>0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0</v>
      </c>
      <c r="S45" s="17">
        <v>0</v>
      </c>
      <c r="T45" s="17">
        <v>1</v>
      </c>
      <c r="U45" s="17">
        <v>0</v>
      </c>
      <c r="V45" s="19" t="s">
        <v>19</v>
      </c>
    </row>
    <row r="46" spans="1:22" ht="33.75">
      <c r="A46" s="30"/>
      <c r="B46" s="12" t="s">
        <v>27</v>
      </c>
      <c r="C46" s="12" t="s">
        <v>254</v>
      </c>
      <c r="D46" s="13" t="s">
        <v>108</v>
      </c>
      <c r="E46" s="14" t="s">
        <v>413</v>
      </c>
      <c r="F46" s="15">
        <v>44588</v>
      </c>
      <c r="G46" s="16">
        <v>0</v>
      </c>
      <c r="H46" s="16">
        <v>0</v>
      </c>
      <c r="I46" s="16">
        <v>1</v>
      </c>
      <c r="J46" s="16">
        <v>0</v>
      </c>
      <c r="K46" s="17">
        <v>0</v>
      </c>
      <c r="L46" s="16">
        <v>0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7">
        <v>0</v>
      </c>
      <c r="T46" s="17">
        <v>1</v>
      </c>
      <c r="U46" s="17">
        <v>0</v>
      </c>
      <c r="V46" s="19" t="s">
        <v>19</v>
      </c>
    </row>
    <row r="47" spans="1:22" ht="34.5">
      <c r="A47" s="30"/>
      <c r="B47" s="12" t="s">
        <v>27</v>
      </c>
      <c r="C47" s="12" t="s">
        <v>255</v>
      </c>
      <c r="D47" s="13" t="s">
        <v>303</v>
      </c>
      <c r="E47" s="14" t="s">
        <v>414</v>
      </c>
      <c r="F47" s="15">
        <v>44588</v>
      </c>
      <c r="G47" s="16">
        <v>1</v>
      </c>
      <c r="H47" s="16">
        <v>0</v>
      </c>
      <c r="I47" s="16">
        <v>0</v>
      </c>
      <c r="J47" s="16">
        <v>7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18</v>
      </c>
      <c r="S47" s="17">
        <v>0</v>
      </c>
      <c r="T47" s="17">
        <v>0</v>
      </c>
      <c r="U47" s="17">
        <v>0</v>
      </c>
      <c r="V47" s="19" t="s">
        <v>19</v>
      </c>
    </row>
    <row r="48" spans="1:22" ht="33.75">
      <c r="A48" s="30"/>
      <c r="B48" s="12" t="s">
        <v>27</v>
      </c>
      <c r="C48" s="12" t="s">
        <v>27</v>
      </c>
      <c r="D48" s="13" t="s">
        <v>304</v>
      </c>
      <c r="E48" s="14" t="s">
        <v>415</v>
      </c>
      <c r="F48" s="15">
        <v>44587</v>
      </c>
      <c r="G48" s="16">
        <v>0</v>
      </c>
      <c r="H48" s="16">
        <v>0</v>
      </c>
      <c r="I48" s="16">
        <v>1</v>
      </c>
      <c r="J48" s="16">
        <v>0</v>
      </c>
      <c r="K48" s="17">
        <v>0</v>
      </c>
      <c r="L48" s="16">
        <v>0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0</v>
      </c>
      <c r="S48" s="17">
        <v>0</v>
      </c>
      <c r="T48" s="17">
        <v>2</v>
      </c>
      <c r="U48" s="17">
        <v>0</v>
      </c>
      <c r="V48" s="19" t="s">
        <v>19</v>
      </c>
    </row>
    <row r="49" spans="1:22" ht="23.25">
      <c r="A49" s="30"/>
      <c r="B49" s="12" t="s">
        <v>27</v>
      </c>
      <c r="C49" s="12" t="s">
        <v>27</v>
      </c>
      <c r="D49" s="13" t="s">
        <v>305</v>
      </c>
      <c r="E49" s="14" t="s">
        <v>416</v>
      </c>
      <c r="F49" s="15">
        <v>44587</v>
      </c>
      <c r="G49" s="16">
        <v>0</v>
      </c>
      <c r="H49" s="16">
        <v>0</v>
      </c>
      <c r="I49" s="16">
        <v>1</v>
      </c>
      <c r="J49" s="16">
        <v>0</v>
      </c>
      <c r="K49" s="17">
        <v>0</v>
      </c>
      <c r="L49" s="16">
        <v>0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0</v>
      </c>
      <c r="S49" s="17">
        <v>0</v>
      </c>
      <c r="T49" s="17">
        <v>2</v>
      </c>
      <c r="U49" s="17">
        <v>0</v>
      </c>
      <c r="V49" s="19" t="s">
        <v>19</v>
      </c>
    </row>
    <row r="50" spans="1:22" ht="33.75">
      <c r="A50" s="30"/>
      <c r="B50" s="12" t="s">
        <v>27</v>
      </c>
      <c r="C50" s="12" t="s">
        <v>27</v>
      </c>
      <c r="D50" s="13" t="s">
        <v>306</v>
      </c>
      <c r="E50" s="14" t="s">
        <v>417</v>
      </c>
      <c r="F50" s="15">
        <v>44587</v>
      </c>
      <c r="G50" s="16">
        <v>0</v>
      </c>
      <c r="H50" s="16">
        <v>0</v>
      </c>
      <c r="I50" s="16">
        <v>1</v>
      </c>
      <c r="J50" s="16">
        <v>0</v>
      </c>
      <c r="K50" s="17">
        <v>0</v>
      </c>
      <c r="L50" s="16">
        <v>0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0</v>
      </c>
      <c r="S50" s="17">
        <v>0</v>
      </c>
      <c r="T50" s="17">
        <v>2</v>
      </c>
      <c r="U50" s="17">
        <v>0</v>
      </c>
      <c r="V50" s="19" t="s">
        <v>19</v>
      </c>
    </row>
    <row r="51" spans="1:22" ht="34.5">
      <c r="A51" s="30"/>
      <c r="B51" s="12" t="s">
        <v>27</v>
      </c>
      <c r="C51" s="12" t="s">
        <v>256</v>
      </c>
      <c r="D51" s="13" t="s">
        <v>307</v>
      </c>
      <c r="E51" s="14" t="s">
        <v>418</v>
      </c>
      <c r="F51" s="15">
        <v>44588</v>
      </c>
      <c r="G51" s="16">
        <v>0</v>
      </c>
      <c r="H51" s="16">
        <v>0</v>
      </c>
      <c r="I51" s="16">
        <v>1</v>
      </c>
      <c r="J51" s="16">
        <v>0</v>
      </c>
      <c r="K51" s="17">
        <v>0</v>
      </c>
      <c r="L51" s="16">
        <v>0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0</v>
      </c>
      <c r="S51" s="17">
        <v>0</v>
      </c>
      <c r="T51" s="17">
        <v>1</v>
      </c>
      <c r="U51" s="17">
        <v>0</v>
      </c>
      <c r="V51" s="19" t="s">
        <v>19</v>
      </c>
    </row>
    <row r="52" spans="1:22" ht="33.75">
      <c r="A52" s="30"/>
      <c r="B52" s="12" t="s">
        <v>27</v>
      </c>
      <c r="C52" s="12" t="s">
        <v>257</v>
      </c>
      <c r="D52" s="13" t="s">
        <v>308</v>
      </c>
      <c r="E52" s="14" t="s">
        <v>419</v>
      </c>
      <c r="F52" s="15">
        <v>44589</v>
      </c>
      <c r="G52" s="16">
        <v>0</v>
      </c>
      <c r="H52" s="16">
        <v>0</v>
      </c>
      <c r="I52" s="16">
        <v>1</v>
      </c>
      <c r="J52" s="16">
        <v>0</v>
      </c>
      <c r="K52" s="17">
        <v>0</v>
      </c>
      <c r="L52" s="16">
        <v>0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0</v>
      </c>
      <c r="S52" s="17">
        <v>0</v>
      </c>
      <c r="T52" s="17">
        <v>1</v>
      </c>
      <c r="U52" s="17">
        <v>0</v>
      </c>
      <c r="V52" s="19" t="s">
        <v>19</v>
      </c>
    </row>
    <row r="53" spans="1:22" ht="33.75">
      <c r="A53" s="30"/>
      <c r="B53" s="12" t="s">
        <v>27</v>
      </c>
      <c r="C53" s="12" t="s">
        <v>258</v>
      </c>
      <c r="D53" s="13" t="s">
        <v>302</v>
      </c>
      <c r="E53" s="14" t="s">
        <v>420</v>
      </c>
      <c r="F53" s="15">
        <v>44589</v>
      </c>
      <c r="G53" s="16">
        <v>0</v>
      </c>
      <c r="H53" s="16">
        <v>0</v>
      </c>
      <c r="I53" s="16">
        <v>1</v>
      </c>
      <c r="J53" s="16">
        <v>0</v>
      </c>
      <c r="K53" s="17">
        <v>0</v>
      </c>
      <c r="L53" s="16">
        <v>0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1</v>
      </c>
      <c r="U53" s="17">
        <v>1</v>
      </c>
      <c r="V53" s="19" t="s">
        <v>20</v>
      </c>
    </row>
    <row r="54" spans="1:22" ht="56.25">
      <c r="A54" s="30"/>
      <c r="B54" s="12" t="s">
        <v>225</v>
      </c>
      <c r="C54" s="12" t="s">
        <v>259</v>
      </c>
      <c r="D54" s="13" t="s">
        <v>309</v>
      </c>
      <c r="E54" s="14" t="s">
        <v>421</v>
      </c>
      <c r="F54" s="15">
        <v>44592</v>
      </c>
      <c r="G54" s="16">
        <v>1</v>
      </c>
      <c r="H54" s="16">
        <v>0</v>
      </c>
      <c r="I54" s="16">
        <v>0</v>
      </c>
      <c r="J54" s="16">
        <v>7</v>
      </c>
      <c r="K54" s="17">
        <v>0</v>
      </c>
      <c r="L54" s="16">
        <v>0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9" t="s">
        <v>19</v>
      </c>
    </row>
    <row r="55" spans="1:22" ht="33.75">
      <c r="A55" s="30"/>
      <c r="B55" s="12" t="s">
        <v>225</v>
      </c>
      <c r="C55" s="12" t="s">
        <v>259</v>
      </c>
      <c r="D55" s="13" t="s">
        <v>310</v>
      </c>
      <c r="E55" s="14" t="s">
        <v>422</v>
      </c>
      <c r="F55" s="15">
        <v>44592</v>
      </c>
      <c r="G55" s="16">
        <v>1</v>
      </c>
      <c r="H55" s="16">
        <v>0</v>
      </c>
      <c r="I55" s="16">
        <v>0</v>
      </c>
      <c r="J55" s="16">
        <v>9</v>
      </c>
      <c r="K55" s="17">
        <v>0</v>
      </c>
      <c r="L55" s="16">
        <v>0</v>
      </c>
      <c r="M55" s="16">
        <v>0</v>
      </c>
      <c r="N55" s="18">
        <v>1</v>
      </c>
      <c r="O55" s="17">
        <v>0</v>
      </c>
      <c r="P55" s="18">
        <v>0</v>
      </c>
      <c r="Q55" s="17">
        <v>0</v>
      </c>
      <c r="R55" s="17">
        <v>4</v>
      </c>
      <c r="S55" s="17">
        <v>0</v>
      </c>
      <c r="T55" s="17">
        <v>0</v>
      </c>
      <c r="U55" s="17">
        <v>0</v>
      </c>
      <c r="V55" s="19" t="s">
        <v>19</v>
      </c>
    </row>
    <row r="56" spans="1:22" ht="33.75">
      <c r="A56" s="30"/>
      <c r="B56" s="12" t="s">
        <v>226</v>
      </c>
      <c r="C56" s="12" t="s">
        <v>260</v>
      </c>
      <c r="D56" s="13" t="s">
        <v>311</v>
      </c>
      <c r="E56" s="14" t="s">
        <v>423</v>
      </c>
      <c r="F56" s="15">
        <v>44594</v>
      </c>
      <c r="G56" s="16">
        <v>1</v>
      </c>
      <c r="H56" s="16">
        <v>0</v>
      </c>
      <c r="I56" s="16">
        <v>0</v>
      </c>
      <c r="J56" s="16">
        <v>11</v>
      </c>
      <c r="K56" s="17">
        <v>0</v>
      </c>
      <c r="L56" s="16">
        <v>0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8</v>
      </c>
      <c r="S56" s="17">
        <v>0</v>
      </c>
      <c r="T56" s="17">
        <v>0</v>
      </c>
      <c r="U56" s="17">
        <v>0</v>
      </c>
      <c r="V56" s="19" t="s">
        <v>19</v>
      </c>
    </row>
    <row r="57" spans="1:22" ht="33.75">
      <c r="A57" s="30"/>
      <c r="B57" s="12" t="s">
        <v>225</v>
      </c>
      <c r="C57" s="12" t="s">
        <v>261</v>
      </c>
      <c r="D57" s="13" t="s">
        <v>312</v>
      </c>
      <c r="E57" s="14" t="s">
        <v>424</v>
      </c>
      <c r="F57" s="15">
        <v>44593</v>
      </c>
      <c r="G57" s="16">
        <v>0</v>
      </c>
      <c r="H57" s="16">
        <v>0</v>
      </c>
      <c r="I57" s="16">
        <v>1</v>
      </c>
      <c r="J57" s="16">
        <v>0</v>
      </c>
      <c r="K57" s="17">
        <v>0</v>
      </c>
      <c r="L57" s="16">
        <v>0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0</v>
      </c>
      <c r="S57" s="17">
        <v>0</v>
      </c>
      <c r="T57" s="17">
        <v>1</v>
      </c>
      <c r="U57" s="17">
        <v>0</v>
      </c>
      <c r="V57" s="19" t="s">
        <v>19</v>
      </c>
    </row>
    <row r="58" spans="1:22" ht="33.75">
      <c r="A58" s="30"/>
      <c r="B58" s="12" t="s">
        <v>225</v>
      </c>
      <c r="C58" s="12" t="s">
        <v>261</v>
      </c>
      <c r="D58" s="13" t="s">
        <v>302</v>
      </c>
      <c r="E58" s="14" t="s">
        <v>425</v>
      </c>
      <c r="F58" s="15">
        <v>44593</v>
      </c>
      <c r="G58" s="16">
        <v>0</v>
      </c>
      <c r="H58" s="16">
        <v>0</v>
      </c>
      <c r="I58" s="16">
        <v>1</v>
      </c>
      <c r="J58" s="16">
        <v>0</v>
      </c>
      <c r="K58" s="17">
        <v>0</v>
      </c>
      <c r="L58" s="16">
        <v>0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0</v>
      </c>
      <c r="S58" s="17">
        <v>0</v>
      </c>
      <c r="T58" s="17">
        <v>1</v>
      </c>
      <c r="U58" s="17">
        <v>0</v>
      </c>
      <c r="V58" s="19" t="s">
        <v>19</v>
      </c>
    </row>
    <row r="59" spans="1:22" ht="56.25">
      <c r="A59" s="30"/>
      <c r="B59" s="12" t="s">
        <v>225</v>
      </c>
      <c r="C59" s="12" t="s">
        <v>259</v>
      </c>
      <c r="D59" s="13" t="s">
        <v>302</v>
      </c>
      <c r="E59" s="14" t="s">
        <v>426</v>
      </c>
      <c r="F59" s="15">
        <v>44593</v>
      </c>
      <c r="G59" s="16">
        <v>0</v>
      </c>
      <c r="H59" s="16">
        <v>0</v>
      </c>
      <c r="I59" s="16">
        <v>1</v>
      </c>
      <c r="J59" s="16">
        <v>0</v>
      </c>
      <c r="K59" s="17">
        <v>0</v>
      </c>
      <c r="L59" s="16">
        <v>0</v>
      </c>
      <c r="M59" s="16">
        <v>0</v>
      </c>
      <c r="N59" s="18">
        <v>0</v>
      </c>
      <c r="O59" s="17">
        <v>0</v>
      </c>
      <c r="P59" s="18">
        <v>0</v>
      </c>
      <c r="Q59" s="17">
        <v>0</v>
      </c>
      <c r="R59" s="17">
        <v>0</v>
      </c>
      <c r="S59" s="17">
        <v>0</v>
      </c>
      <c r="T59" s="17">
        <v>1</v>
      </c>
      <c r="U59" s="17">
        <v>0</v>
      </c>
      <c r="V59" s="19" t="s">
        <v>19</v>
      </c>
    </row>
    <row r="60" spans="1:22" ht="45">
      <c r="A60" s="30"/>
      <c r="B60" s="12" t="s">
        <v>226</v>
      </c>
      <c r="C60" s="12" t="s">
        <v>260</v>
      </c>
      <c r="D60" s="13" t="s">
        <v>302</v>
      </c>
      <c r="E60" s="14" t="s">
        <v>427</v>
      </c>
      <c r="F60" s="15">
        <v>44594</v>
      </c>
      <c r="G60" s="16">
        <v>0</v>
      </c>
      <c r="H60" s="16">
        <v>0</v>
      </c>
      <c r="I60" s="16">
        <v>1</v>
      </c>
      <c r="J60" s="16">
        <v>0</v>
      </c>
      <c r="K60" s="17">
        <v>0</v>
      </c>
      <c r="L60" s="16">
        <v>0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0</v>
      </c>
      <c r="S60" s="17">
        <v>0</v>
      </c>
      <c r="T60" s="17">
        <v>1</v>
      </c>
      <c r="U60" s="17">
        <v>0</v>
      </c>
      <c r="V60" s="19" t="s">
        <v>19</v>
      </c>
    </row>
    <row r="61" spans="1:22" ht="45">
      <c r="A61" s="30"/>
      <c r="B61" s="12" t="s">
        <v>226</v>
      </c>
      <c r="C61" s="12" t="s">
        <v>260</v>
      </c>
      <c r="D61" s="13" t="s">
        <v>313</v>
      </c>
      <c r="E61" s="14" t="s">
        <v>428</v>
      </c>
      <c r="F61" s="15">
        <v>44594</v>
      </c>
      <c r="G61" s="16">
        <v>0</v>
      </c>
      <c r="H61" s="16">
        <v>0</v>
      </c>
      <c r="I61" s="16">
        <v>1</v>
      </c>
      <c r="J61" s="16">
        <v>0</v>
      </c>
      <c r="K61" s="17">
        <v>0</v>
      </c>
      <c r="L61" s="16">
        <v>0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0</v>
      </c>
      <c r="S61" s="17">
        <v>0</v>
      </c>
      <c r="T61" s="17">
        <v>1</v>
      </c>
      <c r="U61" s="17">
        <v>1</v>
      </c>
      <c r="V61" s="19" t="s">
        <v>20</v>
      </c>
    </row>
    <row r="62" spans="1:22" ht="45">
      <c r="A62" s="30"/>
      <c r="B62" s="12" t="s">
        <v>226</v>
      </c>
      <c r="C62" s="12" t="s">
        <v>262</v>
      </c>
      <c r="D62" s="13" t="s">
        <v>314</v>
      </c>
      <c r="E62" s="14" t="s">
        <v>429</v>
      </c>
      <c r="F62" s="15">
        <v>44595</v>
      </c>
      <c r="G62" s="16">
        <v>0</v>
      </c>
      <c r="H62" s="16">
        <v>0</v>
      </c>
      <c r="I62" s="16">
        <v>1</v>
      </c>
      <c r="J62" s="16">
        <v>0</v>
      </c>
      <c r="K62" s="17">
        <v>0</v>
      </c>
      <c r="L62" s="16">
        <v>0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0</v>
      </c>
      <c r="S62" s="17">
        <v>0</v>
      </c>
      <c r="T62" s="17">
        <v>1</v>
      </c>
      <c r="U62" s="17">
        <v>0</v>
      </c>
      <c r="V62" s="19" t="s">
        <v>19</v>
      </c>
    </row>
    <row r="63" spans="1:22" ht="45">
      <c r="A63" s="30"/>
      <c r="B63" s="12" t="s">
        <v>226</v>
      </c>
      <c r="C63" s="12" t="s">
        <v>262</v>
      </c>
      <c r="D63" s="13" t="s">
        <v>315</v>
      </c>
      <c r="E63" s="14" t="s">
        <v>430</v>
      </c>
      <c r="F63" s="15">
        <v>44595</v>
      </c>
      <c r="G63" s="16">
        <v>0</v>
      </c>
      <c r="H63" s="16">
        <v>0</v>
      </c>
      <c r="I63" s="16">
        <v>1</v>
      </c>
      <c r="J63" s="16">
        <v>0</v>
      </c>
      <c r="K63" s="17">
        <v>0</v>
      </c>
      <c r="L63" s="16">
        <v>0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0</v>
      </c>
      <c r="S63" s="17">
        <v>0</v>
      </c>
      <c r="T63" s="17">
        <v>1</v>
      </c>
      <c r="U63" s="17">
        <v>0</v>
      </c>
      <c r="V63" s="19" t="s">
        <v>19</v>
      </c>
    </row>
    <row r="64" spans="1:22" ht="45">
      <c r="A64" s="30"/>
      <c r="B64" s="12" t="s">
        <v>226</v>
      </c>
      <c r="C64" s="12" t="s">
        <v>262</v>
      </c>
      <c r="D64" s="13" t="s">
        <v>302</v>
      </c>
      <c r="E64" s="14" t="s">
        <v>431</v>
      </c>
      <c r="F64" s="15">
        <v>44595</v>
      </c>
      <c r="G64" s="16">
        <v>0</v>
      </c>
      <c r="H64" s="16">
        <v>0</v>
      </c>
      <c r="I64" s="16">
        <v>1</v>
      </c>
      <c r="J64" s="16">
        <v>0</v>
      </c>
      <c r="K64" s="17">
        <v>0</v>
      </c>
      <c r="L64" s="16">
        <v>0</v>
      </c>
      <c r="M64" s="16">
        <v>0</v>
      </c>
      <c r="N64" s="18">
        <v>0</v>
      </c>
      <c r="O64" s="17">
        <v>0</v>
      </c>
      <c r="P64" s="18">
        <v>0</v>
      </c>
      <c r="Q64" s="17">
        <v>0</v>
      </c>
      <c r="R64" s="17">
        <v>0</v>
      </c>
      <c r="S64" s="17">
        <v>0</v>
      </c>
      <c r="T64" s="17">
        <v>1</v>
      </c>
      <c r="U64" s="17">
        <v>0</v>
      </c>
      <c r="V64" s="19" t="s">
        <v>19</v>
      </c>
    </row>
    <row r="65" spans="1:22" ht="34.5">
      <c r="A65" s="30"/>
      <c r="B65" s="12" t="s">
        <v>21</v>
      </c>
      <c r="C65" s="12" t="s">
        <v>263</v>
      </c>
      <c r="D65" s="13" t="s">
        <v>316</v>
      </c>
      <c r="E65" s="14" t="s">
        <v>432</v>
      </c>
      <c r="F65" s="15">
        <v>44588</v>
      </c>
      <c r="G65" s="16">
        <v>1</v>
      </c>
      <c r="H65" s="16">
        <v>0</v>
      </c>
      <c r="I65" s="16">
        <v>0</v>
      </c>
      <c r="J65" s="16">
        <v>7</v>
      </c>
      <c r="K65" s="17">
        <v>0</v>
      </c>
      <c r="L65" s="16">
        <v>0</v>
      </c>
      <c r="M65" s="16">
        <v>0</v>
      </c>
      <c r="N65" s="18">
        <v>0</v>
      </c>
      <c r="O65" s="17">
        <v>0</v>
      </c>
      <c r="P65" s="18">
        <v>2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9" t="s">
        <v>19</v>
      </c>
    </row>
    <row r="66" spans="1:22" ht="33.75">
      <c r="A66" s="30"/>
      <c r="B66" s="12" t="s">
        <v>21</v>
      </c>
      <c r="C66" s="12" t="s">
        <v>113</v>
      </c>
      <c r="D66" s="13" t="s">
        <v>317</v>
      </c>
      <c r="E66" s="14" t="s">
        <v>433</v>
      </c>
      <c r="F66" s="15">
        <v>44587</v>
      </c>
      <c r="G66" s="16">
        <v>0</v>
      </c>
      <c r="H66" s="16">
        <v>0</v>
      </c>
      <c r="I66" s="16">
        <v>1</v>
      </c>
      <c r="J66" s="16">
        <v>0</v>
      </c>
      <c r="K66" s="17">
        <v>0</v>
      </c>
      <c r="L66" s="16">
        <v>0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0</v>
      </c>
      <c r="S66" s="17">
        <v>0</v>
      </c>
      <c r="T66" s="17">
        <v>4</v>
      </c>
      <c r="U66" s="17">
        <v>0</v>
      </c>
      <c r="V66" s="19" t="s">
        <v>19</v>
      </c>
    </row>
    <row r="67" spans="1:22" ht="33.75">
      <c r="A67" s="30"/>
      <c r="B67" s="12" t="s">
        <v>21</v>
      </c>
      <c r="C67" s="12" t="s">
        <v>113</v>
      </c>
      <c r="D67" s="13" t="s">
        <v>318</v>
      </c>
      <c r="E67" s="14" t="s">
        <v>434</v>
      </c>
      <c r="F67" s="15">
        <v>44587</v>
      </c>
      <c r="G67" s="16">
        <v>0</v>
      </c>
      <c r="H67" s="16">
        <v>0</v>
      </c>
      <c r="I67" s="16">
        <v>1</v>
      </c>
      <c r="J67" s="16">
        <v>0</v>
      </c>
      <c r="K67" s="17">
        <v>0</v>
      </c>
      <c r="L67" s="16">
        <v>0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0</v>
      </c>
      <c r="S67" s="17">
        <v>0</v>
      </c>
      <c r="T67" s="17">
        <v>2</v>
      </c>
      <c r="U67" s="17">
        <v>1</v>
      </c>
      <c r="V67" s="19" t="s">
        <v>20</v>
      </c>
    </row>
    <row r="68" spans="1:22" ht="30.75" customHeight="1">
      <c r="A68" s="30"/>
      <c r="B68" s="12" t="s">
        <v>21</v>
      </c>
      <c r="C68" s="12" t="s">
        <v>113</v>
      </c>
      <c r="D68" s="13" t="s">
        <v>319</v>
      </c>
      <c r="E68" s="14" t="s">
        <v>435</v>
      </c>
      <c r="F68" s="15">
        <v>44587</v>
      </c>
      <c r="G68" s="16">
        <v>0</v>
      </c>
      <c r="H68" s="16">
        <v>0</v>
      </c>
      <c r="I68" s="16">
        <v>1</v>
      </c>
      <c r="J68" s="16">
        <v>0</v>
      </c>
      <c r="K68" s="17">
        <v>0</v>
      </c>
      <c r="L68" s="16">
        <v>0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0</v>
      </c>
      <c r="S68" s="17">
        <v>0</v>
      </c>
      <c r="T68" s="17">
        <v>2</v>
      </c>
      <c r="U68" s="17">
        <v>0</v>
      </c>
      <c r="V68" s="19" t="s">
        <v>19</v>
      </c>
    </row>
    <row r="69" spans="1:22" ht="33.75">
      <c r="A69" s="30"/>
      <c r="B69" s="12" t="s">
        <v>21</v>
      </c>
      <c r="C69" s="12" t="s">
        <v>51</v>
      </c>
      <c r="D69" s="13" t="s">
        <v>320</v>
      </c>
      <c r="E69" s="14" t="s">
        <v>436</v>
      </c>
      <c r="F69" s="15">
        <v>44588</v>
      </c>
      <c r="G69" s="16">
        <v>0</v>
      </c>
      <c r="H69" s="16">
        <v>0</v>
      </c>
      <c r="I69" s="16">
        <v>1</v>
      </c>
      <c r="J69" s="16">
        <v>0</v>
      </c>
      <c r="K69" s="17">
        <v>0</v>
      </c>
      <c r="L69" s="16">
        <v>0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0</v>
      </c>
      <c r="S69" s="17">
        <v>0</v>
      </c>
      <c r="T69" s="17">
        <v>2</v>
      </c>
      <c r="U69" s="17">
        <v>1</v>
      </c>
      <c r="V69" s="19" t="s">
        <v>20</v>
      </c>
    </row>
    <row r="70" spans="1:22" ht="33.75">
      <c r="A70" s="30"/>
      <c r="B70" s="12" t="s">
        <v>21</v>
      </c>
      <c r="C70" s="12" t="s">
        <v>112</v>
      </c>
      <c r="D70" s="13" t="s">
        <v>321</v>
      </c>
      <c r="E70" s="14" t="s">
        <v>437</v>
      </c>
      <c r="F70" s="15">
        <v>44589</v>
      </c>
      <c r="G70" s="16">
        <v>0</v>
      </c>
      <c r="H70" s="16">
        <v>0</v>
      </c>
      <c r="I70" s="16">
        <v>1</v>
      </c>
      <c r="J70" s="16">
        <v>0</v>
      </c>
      <c r="K70" s="17">
        <v>0</v>
      </c>
      <c r="L70" s="16">
        <v>0</v>
      </c>
      <c r="M70" s="16">
        <v>0</v>
      </c>
      <c r="N70" s="18">
        <v>0</v>
      </c>
      <c r="O70" s="17">
        <v>0</v>
      </c>
      <c r="P70" s="18">
        <v>0</v>
      </c>
      <c r="Q70" s="17">
        <v>0</v>
      </c>
      <c r="R70" s="17">
        <v>0</v>
      </c>
      <c r="S70" s="17">
        <v>0</v>
      </c>
      <c r="T70" s="17">
        <v>1</v>
      </c>
      <c r="U70" s="17">
        <v>0</v>
      </c>
      <c r="V70" s="19" t="s">
        <v>19</v>
      </c>
    </row>
    <row r="71" spans="1:22" ht="33.75">
      <c r="A71" s="30"/>
      <c r="B71" s="12" t="s">
        <v>21</v>
      </c>
      <c r="C71" s="12" t="s">
        <v>51</v>
      </c>
      <c r="D71" s="13" t="s">
        <v>115</v>
      </c>
      <c r="E71" s="14" t="s">
        <v>438</v>
      </c>
      <c r="F71" s="15">
        <v>44589</v>
      </c>
      <c r="G71" s="16">
        <v>0</v>
      </c>
      <c r="H71" s="16">
        <v>0</v>
      </c>
      <c r="I71" s="16">
        <v>1</v>
      </c>
      <c r="J71" s="16">
        <v>0</v>
      </c>
      <c r="K71" s="17">
        <v>0</v>
      </c>
      <c r="L71" s="16">
        <v>0</v>
      </c>
      <c r="M71" s="16">
        <v>0</v>
      </c>
      <c r="N71" s="18">
        <v>0</v>
      </c>
      <c r="O71" s="17">
        <v>0</v>
      </c>
      <c r="P71" s="18">
        <v>0</v>
      </c>
      <c r="Q71" s="17">
        <v>0</v>
      </c>
      <c r="R71" s="17">
        <v>0</v>
      </c>
      <c r="S71" s="17">
        <v>0</v>
      </c>
      <c r="T71" s="17">
        <v>4</v>
      </c>
      <c r="U71" s="17">
        <v>0</v>
      </c>
      <c r="V71" s="19" t="s">
        <v>19</v>
      </c>
    </row>
    <row r="72" spans="1:22" ht="33.75">
      <c r="A72" s="30"/>
      <c r="B72" s="12" t="s">
        <v>21</v>
      </c>
      <c r="C72" s="12" t="s">
        <v>122</v>
      </c>
      <c r="D72" s="13" t="s">
        <v>322</v>
      </c>
      <c r="E72" s="14" t="s">
        <v>439</v>
      </c>
      <c r="F72" s="15">
        <v>44589</v>
      </c>
      <c r="G72" s="16">
        <v>0</v>
      </c>
      <c r="H72" s="16">
        <v>0</v>
      </c>
      <c r="I72" s="16">
        <v>1</v>
      </c>
      <c r="J72" s="16">
        <v>0</v>
      </c>
      <c r="K72" s="17">
        <v>0</v>
      </c>
      <c r="L72" s="16">
        <v>0</v>
      </c>
      <c r="M72" s="16">
        <v>0</v>
      </c>
      <c r="N72" s="18">
        <v>0</v>
      </c>
      <c r="O72" s="17">
        <v>0</v>
      </c>
      <c r="P72" s="18">
        <v>0</v>
      </c>
      <c r="Q72" s="17">
        <v>0</v>
      </c>
      <c r="R72" s="17">
        <v>0</v>
      </c>
      <c r="S72" s="17">
        <v>0</v>
      </c>
      <c r="T72" s="17">
        <v>2</v>
      </c>
      <c r="U72" s="17">
        <v>0</v>
      </c>
      <c r="V72" s="19" t="s">
        <v>19</v>
      </c>
    </row>
    <row r="73" spans="1:22" ht="45">
      <c r="A73" s="30"/>
      <c r="B73" s="12" t="s">
        <v>21</v>
      </c>
      <c r="C73" s="12" t="s">
        <v>114</v>
      </c>
      <c r="D73" s="13" t="s">
        <v>59</v>
      </c>
      <c r="E73" s="14" t="s">
        <v>440</v>
      </c>
      <c r="F73" s="15">
        <v>44590</v>
      </c>
      <c r="G73" s="16">
        <v>0</v>
      </c>
      <c r="H73" s="16">
        <v>1</v>
      </c>
      <c r="I73" s="16">
        <v>0</v>
      </c>
      <c r="J73" s="16">
        <v>0</v>
      </c>
      <c r="K73" s="17">
        <v>0</v>
      </c>
      <c r="L73" s="16">
        <v>1</v>
      </c>
      <c r="M73" s="16">
        <v>1</v>
      </c>
      <c r="N73" s="18">
        <v>0</v>
      </c>
      <c r="O73" s="17">
        <v>0</v>
      </c>
      <c r="P73" s="18">
        <v>0</v>
      </c>
      <c r="Q73" s="17">
        <v>0</v>
      </c>
      <c r="R73" s="17">
        <v>4</v>
      </c>
      <c r="S73" s="17">
        <v>3</v>
      </c>
      <c r="T73" s="17">
        <v>0</v>
      </c>
      <c r="U73" s="17">
        <v>0</v>
      </c>
      <c r="V73" s="19" t="s">
        <v>20</v>
      </c>
    </row>
    <row r="74" spans="1:22" ht="45">
      <c r="A74" s="30"/>
      <c r="B74" s="12" t="s">
        <v>21</v>
      </c>
      <c r="C74" s="12" t="s">
        <v>114</v>
      </c>
      <c r="D74" s="13" t="s">
        <v>95</v>
      </c>
      <c r="E74" s="14" t="s">
        <v>441</v>
      </c>
      <c r="F74" s="15">
        <v>44590</v>
      </c>
      <c r="G74" s="16">
        <v>0</v>
      </c>
      <c r="H74" s="16">
        <v>1</v>
      </c>
      <c r="I74" s="16">
        <v>0</v>
      </c>
      <c r="J74" s="16">
        <v>0</v>
      </c>
      <c r="K74" s="17">
        <v>0</v>
      </c>
      <c r="L74" s="16">
        <v>1</v>
      </c>
      <c r="M74" s="16">
        <v>1</v>
      </c>
      <c r="N74" s="18">
        <v>0</v>
      </c>
      <c r="O74" s="17">
        <v>0</v>
      </c>
      <c r="P74" s="18">
        <v>0</v>
      </c>
      <c r="Q74" s="17">
        <v>0</v>
      </c>
      <c r="R74" s="17">
        <v>6</v>
      </c>
      <c r="S74" s="17">
        <v>3</v>
      </c>
      <c r="T74" s="17">
        <v>0</v>
      </c>
      <c r="U74" s="17">
        <v>0</v>
      </c>
      <c r="V74" s="19" t="s">
        <v>20</v>
      </c>
    </row>
    <row r="75" spans="1:22" ht="45">
      <c r="A75" s="30"/>
      <c r="B75" s="12" t="s">
        <v>21</v>
      </c>
      <c r="C75" s="12" t="s">
        <v>114</v>
      </c>
      <c r="D75" s="13" t="s">
        <v>95</v>
      </c>
      <c r="E75" s="14" t="s">
        <v>441</v>
      </c>
      <c r="F75" s="15">
        <v>44592</v>
      </c>
      <c r="G75" s="16">
        <v>0</v>
      </c>
      <c r="H75" s="16">
        <v>1</v>
      </c>
      <c r="I75" s="16">
        <v>0</v>
      </c>
      <c r="J75" s="16">
        <v>0</v>
      </c>
      <c r="K75" s="17">
        <v>0</v>
      </c>
      <c r="L75" s="16">
        <v>1</v>
      </c>
      <c r="M75" s="16">
        <v>1</v>
      </c>
      <c r="N75" s="18">
        <v>0</v>
      </c>
      <c r="O75" s="17">
        <v>0</v>
      </c>
      <c r="P75" s="18">
        <v>0</v>
      </c>
      <c r="Q75" s="17">
        <v>0</v>
      </c>
      <c r="R75" s="17">
        <v>5</v>
      </c>
      <c r="S75" s="17">
        <v>2</v>
      </c>
      <c r="T75" s="17">
        <v>0</v>
      </c>
      <c r="U75" s="17">
        <v>0</v>
      </c>
      <c r="V75" s="19" t="s">
        <v>20</v>
      </c>
    </row>
    <row r="76" spans="1:22" ht="33.75">
      <c r="A76" s="30"/>
      <c r="B76" s="12" t="s">
        <v>21</v>
      </c>
      <c r="C76" s="12" t="s">
        <v>114</v>
      </c>
      <c r="D76" s="13" t="s">
        <v>60</v>
      </c>
      <c r="E76" s="14" t="s">
        <v>442</v>
      </c>
      <c r="F76" s="15">
        <v>44592</v>
      </c>
      <c r="G76" s="16">
        <v>0</v>
      </c>
      <c r="H76" s="16">
        <v>1</v>
      </c>
      <c r="I76" s="16">
        <v>0</v>
      </c>
      <c r="J76" s="16">
        <v>0</v>
      </c>
      <c r="K76" s="17">
        <v>0</v>
      </c>
      <c r="L76" s="16">
        <v>1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4</v>
      </c>
      <c r="S76" s="17">
        <v>0</v>
      </c>
      <c r="T76" s="17">
        <v>0</v>
      </c>
      <c r="U76" s="17">
        <v>0</v>
      </c>
      <c r="V76" s="19" t="s">
        <v>19</v>
      </c>
    </row>
    <row r="77" spans="1:22" ht="45">
      <c r="A77" s="30"/>
      <c r="B77" s="12" t="s">
        <v>21</v>
      </c>
      <c r="C77" s="12" t="s">
        <v>114</v>
      </c>
      <c r="D77" s="13" t="s">
        <v>59</v>
      </c>
      <c r="E77" s="14" t="s">
        <v>440</v>
      </c>
      <c r="F77" s="15">
        <v>44592</v>
      </c>
      <c r="G77" s="16">
        <v>0</v>
      </c>
      <c r="H77" s="16">
        <v>1</v>
      </c>
      <c r="I77" s="16">
        <v>0</v>
      </c>
      <c r="J77" s="16">
        <v>0</v>
      </c>
      <c r="K77" s="17">
        <v>0</v>
      </c>
      <c r="L77" s="16">
        <v>1</v>
      </c>
      <c r="M77" s="16">
        <v>1</v>
      </c>
      <c r="N77" s="18">
        <v>0</v>
      </c>
      <c r="O77" s="17">
        <v>0</v>
      </c>
      <c r="P77" s="18">
        <v>0</v>
      </c>
      <c r="Q77" s="17">
        <v>0</v>
      </c>
      <c r="R77" s="17">
        <v>5</v>
      </c>
      <c r="S77" s="17">
        <v>5</v>
      </c>
      <c r="T77" s="17">
        <v>0</v>
      </c>
      <c r="U77" s="17">
        <v>0</v>
      </c>
      <c r="V77" s="19" t="s">
        <v>20</v>
      </c>
    </row>
    <row r="78" spans="1:22" ht="45">
      <c r="A78" s="30"/>
      <c r="B78" s="12" t="s">
        <v>21</v>
      </c>
      <c r="C78" s="12" t="s">
        <v>114</v>
      </c>
      <c r="D78" s="13" t="s">
        <v>95</v>
      </c>
      <c r="E78" s="14" t="s">
        <v>441</v>
      </c>
      <c r="F78" s="15">
        <v>44592</v>
      </c>
      <c r="G78" s="16">
        <v>0</v>
      </c>
      <c r="H78" s="16">
        <v>1</v>
      </c>
      <c r="I78" s="16">
        <v>0</v>
      </c>
      <c r="J78" s="16">
        <v>0</v>
      </c>
      <c r="K78" s="17">
        <v>0</v>
      </c>
      <c r="L78" s="16">
        <v>1</v>
      </c>
      <c r="M78" s="16">
        <v>1</v>
      </c>
      <c r="N78" s="18">
        <v>0</v>
      </c>
      <c r="O78" s="17">
        <v>0</v>
      </c>
      <c r="P78" s="18">
        <v>0</v>
      </c>
      <c r="Q78" s="17">
        <v>0</v>
      </c>
      <c r="R78" s="17">
        <v>4</v>
      </c>
      <c r="S78" s="17">
        <v>3</v>
      </c>
      <c r="T78" s="17">
        <v>0</v>
      </c>
      <c r="U78" s="17">
        <v>0</v>
      </c>
      <c r="V78" s="19" t="s">
        <v>20</v>
      </c>
    </row>
    <row r="79" spans="1:22" ht="33.75">
      <c r="A79" s="30"/>
      <c r="B79" s="12" t="s">
        <v>21</v>
      </c>
      <c r="C79" s="12" t="s">
        <v>113</v>
      </c>
      <c r="D79" s="13" t="s">
        <v>80</v>
      </c>
      <c r="E79" s="14" t="s">
        <v>443</v>
      </c>
      <c r="F79" s="15">
        <v>44593</v>
      </c>
      <c r="G79" s="16">
        <v>0</v>
      </c>
      <c r="H79" s="16">
        <v>1</v>
      </c>
      <c r="I79" s="16">
        <v>0</v>
      </c>
      <c r="J79" s="16">
        <v>0</v>
      </c>
      <c r="K79" s="17">
        <v>0</v>
      </c>
      <c r="L79" s="16">
        <v>1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5</v>
      </c>
      <c r="S79" s="17">
        <v>0</v>
      </c>
      <c r="T79" s="17">
        <v>0</v>
      </c>
      <c r="U79" s="17">
        <v>0</v>
      </c>
      <c r="V79" s="19" t="s">
        <v>19</v>
      </c>
    </row>
    <row r="80" spans="1:22" ht="33.75">
      <c r="A80" s="30"/>
      <c r="B80" s="12" t="s">
        <v>21</v>
      </c>
      <c r="C80" s="12" t="s">
        <v>113</v>
      </c>
      <c r="D80" s="13" t="s">
        <v>63</v>
      </c>
      <c r="E80" s="14" t="s">
        <v>444</v>
      </c>
      <c r="F80" s="15">
        <v>44593</v>
      </c>
      <c r="G80" s="16">
        <v>0</v>
      </c>
      <c r="H80" s="16">
        <v>1</v>
      </c>
      <c r="I80" s="16">
        <v>0</v>
      </c>
      <c r="J80" s="16">
        <v>0</v>
      </c>
      <c r="K80" s="17">
        <v>0</v>
      </c>
      <c r="L80" s="16">
        <v>1</v>
      </c>
      <c r="M80" s="16">
        <v>1</v>
      </c>
      <c r="N80" s="18">
        <v>0</v>
      </c>
      <c r="O80" s="17">
        <v>0</v>
      </c>
      <c r="P80" s="18">
        <v>0</v>
      </c>
      <c r="Q80" s="17">
        <v>0</v>
      </c>
      <c r="R80" s="17">
        <v>7</v>
      </c>
      <c r="S80" s="17">
        <v>2</v>
      </c>
      <c r="T80" s="17">
        <v>0</v>
      </c>
      <c r="U80" s="17">
        <v>0</v>
      </c>
      <c r="V80" s="19" t="s">
        <v>20</v>
      </c>
    </row>
    <row r="81" spans="1:22" ht="33.75">
      <c r="A81" s="30"/>
      <c r="B81" s="12" t="s">
        <v>21</v>
      </c>
      <c r="C81" s="12" t="s">
        <v>113</v>
      </c>
      <c r="D81" s="13" t="s">
        <v>80</v>
      </c>
      <c r="E81" s="14" t="s">
        <v>443</v>
      </c>
      <c r="F81" s="15">
        <v>44594</v>
      </c>
      <c r="G81" s="16">
        <v>0</v>
      </c>
      <c r="H81" s="16">
        <v>1</v>
      </c>
      <c r="I81" s="16">
        <v>0</v>
      </c>
      <c r="J81" s="16">
        <v>0</v>
      </c>
      <c r="K81" s="17">
        <v>0</v>
      </c>
      <c r="L81" s="16">
        <v>1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5</v>
      </c>
      <c r="S81" s="17">
        <v>0</v>
      </c>
      <c r="T81" s="17">
        <v>0</v>
      </c>
      <c r="U81" s="17">
        <v>0</v>
      </c>
      <c r="V81" s="19" t="s">
        <v>19</v>
      </c>
    </row>
    <row r="82" spans="1:22" ht="22.5">
      <c r="A82" s="30"/>
      <c r="B82" s="12" t="s">
        <v>21</v>
      </c>
      <c r="C82" s="12" t="s">
        <v>113</v>
      </c>
      <c r="D82" s="13" t="s">
        <v>88</v>
      </c>
      <c r="E82" s="14" t="s">
        <v>445</v>
      </c>
      <c r="F82" s="15">
        <v>44594</v>
      </c>
      <c r="G82" s="16">
        <v>0</v>
      </c>
      <c r="H82" s="16">
        <v>1</v>
      </c>
      <c r="I82" s="16">
        <v>0</v>
      </c>
      <c r="J82" s="16">
        <v>0</v>
      </c>
      <c r="K82" s="17">
        <v>0</v>
      </c>
      <c r="L82" s="16">
        <v>1</v>
      </c>
      <c r="M82" s="16">
        <v>1</v>
      </c>
      <c r="N82" s="18">
        <v>0</v>
      </c>
      <c r="O82" s="17">
        <v>0</v>
      </c>
      <c r="P82" s="18">
        <v>0</v>
      </c>
      <c r="Q82" s="17">
        <v>0</v>
      </c>
      <c r="R82" s="17">
        <v>5</v>
      </c>
      <c r="S82" s="17">
        <v>3</v>
      </c>
      <c r="T82" s="17">
        <v>0</v>
      </c>
      <c r="U82" s="17">
        <v>0</v>
      </c>
      <c r="V82" s="19" t="s">
        <v>20</v>
      </c>
    </row>
    <row r="83" spans="1:22" ht="45">
      <c r="A83" s="30"/>
      <c r="B83" s="12" t="s">
        <v>21</v>
      </c>
      <c r="C83" s="12" t="s">
        <v>113</v>
      </c>
      <c r="D83" s="13" t="s">
        <v>323</v>
      </c>
      <c r="E83" s="14" t="s">
        <v>446</v>
      </c>
      <c r="F83" s="15">
        <v>44595</v>
      </c>
      <c r="G83" s="16">
        <v>0</v>
      </c>
      <c r="H83" s="16">
        <v>0</v>
      </c>
      <c r="I83" s="16">
        <v>1</v>
      </c>
      <c r="J83" s="16">
        <v>0</v>
      </c>
      <c r="K83" s="17">
        <v>0</v>
      </c>
      <c r="L83" s="16">
        <v>0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0</v>
      </c>
      <c r="S83" s="17">
        <v>0</v>
      </c>
      <c r="T83" s="17">
        <v>4</v>
      </c>
      <c r="U83" s="17">
        <v>0</v>
      </c>
      <c r="V83" s="19" t="s">
        <v>19</v>
      </c>
    </row>
    <row r="84" spans="1:22" ht="33.75">
      <c r="A84" s="30"/>
      <c r="B84" s="12" t="s">
        <v>22</v>
      </c>
      <c r="C84" s="12" t="s">
        <v>264</v>
      </c>
      <c r="D84" s="13" t="s">
        <v>324</v>
      </c>
      <c r="E84" s="14" t="s">
        <v>447</v>
      </c>
      <c r="F84" s="15">
        <v>44595</v>
      </c>
      <c r="G84" s="16">
        <v>0</v>
      </c>
      <c r="H84" s="16">
        <v>0</v>
      </c>
      <c r="I84" s="16">
        <v>1</v>
      </c>
      <c r="J84" s="16">
        <v>0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7">
        <v>0</v>
      </c>
      <c r="T84" s="17">
        <v>2</v>
      </c>
      <c r="U84" s="17">
        <v>0</v>
      </c>
      <c r="V84" s="19" t="s">
        <v>19</v>
      </c>
    </row>
    <row r="85" spans="1:22" ht="22.5">
      <c r="A85" s="30"/>
      <c r="B85" s="12" t="s">
        <v>21</v>
      </c>
      <c r="C85" s="12" t="s">
        <v>263</v>
      </c>
      <c r="D85" s="13" t="s">
        <v>115</v>
      </c>
      <c r="E85" s="14" t="s">
        <v>448</v>
      </c>
      <c r="F85" s="15">
        <v>44596</v>
      </c>
      <c r="G85" s="16">
        <v>0</v>
      </c>
      <c r="H85" s="16">
        <v>0</v>
      </c>
      <c r="I85" s="16">
        <v>1</v>
      </c>
      <c r="J85" s="16">
        <v>0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0</v>
      </c>
      <c r="S85" s="17">
        <v>0</v>
      </c>
      <c r="T85" s="17">
        <v>2</v>
      </c>
      <c r="U85" s="17">
        <v>0</v>
      </c>
      <c r="V85" s="19" t="s">
        <v>19</v>
      </c>
    </row>
    <row r="86" spans="1:22" ht="33.75">
      <c r="A86" s="30"/>
      <c r="B86" s="12" t="s">
        <v>21</v>
      </c>
      <c r="C86" s="12" t="s">
        <v>265</v>
      </c>
      <c r="D86" s="13" t="s">
        <v>325</v>
      </c>
      <c r="E86" s="14" t="s">
        <v>449</v>
      </c>
      <c r="F86" s="15">
        <v>44596</v>
      </c>
      <c r="G86" s="16">
        <v>0</v>
      </c>
      <c r="H86" s="16">
        <v>0</v>
      </c>
      <c r="I86" s="16">
        <v>1</v>
      </c>
      <c r="J86" s="16">
        <v>0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2</v>
      </c>
      <c r="U86" s="17">
        <v>0</v>
      </c>
      <c r="V86" s="19" t="s">
        <v>19</v>
      </c>
    </row>
    <row r="87" spans="1:22" ht="33.75">
      <c r="A87" s="30"/>
      <c r="B87" s="12" t="s">
        <v>22</v>
      </c>
      <c r="C87" s="12" t="s">
        <v>50</v>
      </c>
      <c r="D87" s="13" t="s">
        <v>99</v>
      </c>
      <c r="E87" s="14" t="s">
        <v>450</v>
      </c>
      <c r="F87" s="15">
        <v>44593</v>
      </c>
      <c r="G87" s="16">
        <v>0</v>
      </c>
      <c r="H87" s="16">
        <v>1</v>
      </c>
      <c r="I87" s="16">
        <v>0</v>
      </c>
      <c r="J87" s="16">
        <v>0</v>
      </c>
      <c r="K87" s="17">
        <v>0</v>
      </c>
      <c r="L87" s="16">
        <v>1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4</v>
      </c>
      <c r="S87" s="17">
        <v>0</v>
      </c>
      <c r="T87" s="17">
        <v>0</v>
      </c>
      <c r="U87" s="17">
        <v>0</v>
      </c>
      <c r="V87" s="19" t="s">
        <v>19</v>
      </c>
    </row>
    <row r="88" spans="1:22" ht="33.75">
      <c r="A88" s="30"/>
      <c r="B88" s="12" t="s">
        <v>21</v>
      </c>
      <c r="C88" s="12" t="s">
        <v>122</v>
      </c>
      <c r="D88" s="13" t="s">
        <v>99</v>
      </c>
      <c r="E88" s="14" t="s">
        <v>450</v>
      </c>
      <c r="F88" s="15">
        <v>44593</v>
      </c>
      <c r="G88" s="16">
        <v>0</v>
      </c>
      <c r="H88" s="16">
        <v>1</v>
      </c>
      <c r="I88" s="16">
        <v>0</v>
      </c>
      <c r="J88" s="16">
        <v>0</v>
      </c>
      <c r="K88" s="17">
        <v>0</v>
      </c>
      <c r="L88" s="16">
        <v>1</v>
      </c>
      <c r="M88" s="16">
        <v>0</v>
      </c>
      <c r="N88" s="18">
        <v>0</v>
      </c>
      <c r="O88" s="17">
        <v>0</v>
      </c>
      <c r="P88" s="18">
        <v>0</v>
      </c>
      <c r="Q88" s="17">
        <v>0</v>
      </c>
      <c r="R88" s="17">
        <v>4</v>
      </c>
      <c r="S88" s="17">
        <v>0</v>
      </c>
      <c r="T88" s="17">
        <v>0</v>
      </c>
      <c r="U88" s="17">
        <v>0</v>
      </c>
      <c r="V88" s="19" t="s">
        <v>19</v>
      </c>
    </row>
    <row r="89" spans="1:22" ht="45">
      <c r="A89" s="30"/>
      <c r="B89" s="12" t="s">
        <v>22</v>
      </c>
      <c r="C89" s="12" t="s">
        <v>50</v>
      </c>
      <c r="D89" s="13" t="s">
        <v>32</v>
      </c>
      <c r="E89" s="14" t="s">
        <v>451</v>
      </c>
      <c r="F89" s="15">
        <v>44593</v>
      </c>
      <c r="G89" s="16">
        <v>0</v>
      </c>
      <c r="H89" s="16">
        <v>1</v>
      </c>
      <c r="I89" s="16">
        <v>0</v>
      </c>
      <c r="J89" s="16">
        <v>0</v>
      </c>
      <c r="K89" s="17">
        <v>0</v>
      </c>
      <c r="L89" s="16">
        <v>1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4</v>
      </c>
      <c r="S89" s="17">
        <v>0</v>
      </c>
      <c r="T89" s="17">
        <v>0</v>
      </c>
      <c r="U89" s="17">
        <v>0</v>
      </c>
      <c r="V89" s="19" t="s">
        <v>19</v>
      </c>
    </row>
    <row r="90" spans="1:22" ht="45">
      <c r="A90" s="30"/>
      <c r="B90" s="12" t="s">
        <v>21</v>
      </c>
      <c r="C90" s="12" t="s">
        <v>122</v>
      </c>
      <c r="D90" s="13" t="s">
        <v>32</v>
      </c>
      <c r="E90" s="14" t="s">
        <v>451</v>
      </c>
      <c r="F90" s="15">
        <v>44593</v>
      </c>
      <c r="G90" s="16">
        <v>0</v>
      </c>
      <c r="H90" s="16">
        <v>1</v>
      </c>
      <c r="I90" s="16">
        <v>0</v>
      </c>
      <c r="J90" s="16">
        <v>0</v>
      </c>
      <c r="K90" s="17">
        <v>0</v>
      </c>
      <c r="L90" s="16">
        <v>1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4</v>
      </c>
      <c r="S90" s="17">
        <v>0</v>
      </c>
      <c r="T90" s="17">
        <v>0</v>
      </c>
      <c r="U90" s="17">
        <v>0</v>
      </c>
      <c r="V90" s="19" t="s">
        <v>19</v>
      </c>
    </row>
    <row r="91" spans="1:22" ht="33.75">
      <c r="A91" s="30"/>
      <c r="B91" s="12" t="s">
        <v>22</v>
      </c>
      <c r="C91" s="12" t="s">
        <v>43</v>
      </c>
      <c r="D91" s="13" t="s">
        <v>59</v>
      </c>
      <c r="E91" s="14" t="s">
        <v>452</v>
      </c>
      <c r="F91" s="15">
        <v>44594</v>
      </c>
      <c r="G91" s="16">
        <v>0</v>
      </c>
      <c r="H91" s="16">
        <v>1</v>
      </c>
      <c r="I91" s="16">
        <v>0</v>
      </c>
      <c r="J91" s="16">
        <v>0</v>
      </c>
      <c r="K91" s="17">
        <v>0</v>
      </c>
      <c r="L91" s="16">
        <v>1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2</v>
      </c>
      <c r="S91" s="17">
        <v>0</v>
      </c>
      <c r="T91" s="17">
        <v>0</v>
      </c>
      <c r="U91" s="17">
        <v>0</v>
      </c>
      <c r="V91" s="19" t="s">
        <v>19</v>
      </c>
    </row>
    <row r="92" spans="1:22" ht="33.75">
      <c r="A92" s="30"/>
      <c r="B92" s="12" t="s">
        <v>22</v>
      </c>
      <c r="C92" s="12" t="s">
        <v>33</v>
      </c>
      <c r="D92" s="13" t="s">
        <v>88</v>
      </c>
      <c r="E92" s="14" t="s">
        <v>453</v>
      </c>
      <c r="F92" s="15">
        <v>44594</v>
      </c>
      <c r="G92" s="16">
        <v>0</v>
      </c>
      <c r="H92" s="16">
        <v>1</v>
      </c>
      <c r="I92" s="16">
        <v>0</v>
      </c>
      <c r="J92" s="16">
        <v>0</v>
      </c>
      <c r="K92" s="17">
        <v>0</v>
      </c>
      <c r="L92" s="16">
        <v>1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5</v>
      </c>
      <c r="S92" s="17">
        <v>0</v>
      </c>
      <c r="T92" s="17">
        <v>0</v>
      </c>
      <c r="U92" s="17">
        <v>0</v>
      </c>
      <c r="V92" s="19" t="s">
        <v>19</v>
      </c>
    </row>
    <row r="93" spans="1:22" ht="33.75">
      <c r="A93" s="30"/>
      <c r="B93" s="12" t="s">
        <v>22</v>
      </c>
      <c r="C93" s="12" t="s">
        <v>74</v>
      </c>
      <c r="D93" s="13" t="s">
        <v>99</v>
      </c>
      <c r="E93" s="14" t="s">
        <v>450</v>
      </c>
      <c r="F93" s="15">
        <v>44596</v>
      </c>
      <c r="G93" s="16">
        <v>0</v>
      </c>
      <c r="H93" s="16">
        <v>1</v>
      </c>
      <c r="I93" s="16">
        <v>0</v>
      </c>
      <c r="J93" s="16">
        <v>0</v>
      </c>
      <c r="K93" s="17">
        <v>0</v>
      </c>
      <c r="L93" s="16">
        <v>1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4</v>
      </c>
      <c r="S93" s="17">
        <v>0</v>
      </c>
      <c r="T93" s="17">
        <v>0</v>
      </c>
      <c r="U93" s="17">
        <v>0</v>
      </c>
      <c r="V93" s="19" t="s">
        <v>19</v>
      </c>
    </row>
    <row r="94" spans="1:22" ht="33.75">
      <c r="A94" s="30"/>
      <c r="B94" s="12" t="s">
        <v>22</v>
      </c>
      <c r="C94" s="12" t="s">
        <v>74</v>
      </c>
      <c r="D94" s="13" t="s">
        <v>88</v>
      </c>
      <c r="E94" s="14" t="s">
        <v>453</v>
      </c>
      <c r="F94" s="15">
        <v>44596</v>
      </c>
      <c r="G94" s="16">
        <v>0</v>
      </c>
      <c r="H94" s="16">
        <v>1</v>
      </c>
      <c r="I94" s="16">
        <v>0</v>
      </c>
      <c r="J94" s="16">
        <v>0</v>
      </c>
      <c r="K94" s="17">
        <v>0</v>
      </c>
      <c r="L94" s="16">
        <v>1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4</v>
      </c>
      <c r="S94" s="17">
        <v>0</v>
      </c>
      <c r="T94" s="17">
        <v>0</v>
      </c>
      <c r="U94" s="17">
        <v>0</v>
      </c>
      <c r="V94" s="19" t="s">
        <v>19</v>
      </c>
    </row>
    <row r="95" spans="1:22" ht="45">
      <c r="A95" s="30"/>
      <c r="B95" s="12" t="s">
        <v>22</v>
      </c>
      <c r="C95" s="12" t="s">
        <v>74</v>
      </c>
      <c r="D95" s="13" t="s">
        <v>95</v>
      </c>
      <c r="E95" s="14" t="s">
        <v>441</v>
      </c>
      <c r="F95" s="15">
        <v>44596</v>
      </c>
      <c r="G95" s="16">
        <v>0</v>
      </c>
      <c r="H95" s="16">
        <v>1</v>
      </c>
      <c r="I95" s="16">
        <v>0</v>
      </c>
      <c r="J95" s="16">
        <v>0</v>
      </c>
      <c r="K95" s="17">
        <v>0</v>
      </c>
      <c r="L95" s="16">
        <v>1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4</v>
      </c>
      <c r="S95" s="17">
        <v>0</v>
      </c>
      <c r="T95" s="17">
        <v>0</v>
      </c>
      <c r="U95" s="17">
        <v>0</v>
      </c>
      <c r="V95" s="19" t="s">
        <v>19</v>
      </c>
    </row>
    <row r="96" spans="1:22" ht="33.75">
      <c r="A96" s="30"/>
      <c r="B96" s="12" t="s">
        <v>22</v>
      </c>
      <c r="C96" s="12" t="s">
        <v>96</v>
      </c>
      <c r="D96" s="13" t="s">
        <v>326</v>
      </c>
      <c r="E96" s="14" t="s">
        <v>454</v>
      </c>
      <c r="F96" s="15">
        <v>44595</v>
      </c>
      <c r="G96" s="16">
        <v>0</v>
      </c>
      <c r="H96" s="16">
        <v>0</v>
      </c>
      <c r="I96" s="16">
        <v>1</v>
      </c>
      <c r="J96" s="16">
        <v>0</v>
      </c>
      <c r="K96" s="17">
        <v>0</v>
      </c>
      <c r="L96" s="16">
        <v>0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0</v>
      </c>
      <c r="S96" s="17">
        <v>0</v>
      </c>
      <c r="T96" s="17">
        <v>2</v>
      </c>
      <c r="U96" s="17">
        <v>0</v>
      </c>
      <c r="V96" s="19" t="s">
        <v>19</v>
      </c>
    </row>
    <row r="97" spans="1:22" ht="33.75">
      <c r="A97" s="30"/>
      <c r="B97" s="12" t="s">
        <v>22</v>
      </c>
      <c r="C97" s="12" t="s">
        <v>96</v>
      </c>
      <c r="D97" s="13" t="s">
        <v>327</v>
      </c>
      <c r="E97" s="14" t="s">
        <v>455</v>
      </c>
      <c r="F97" s="15">
        <v>44595</v>
      </c>
      <c r="G97" s="16">
        <v>0</v>
      </c>
      <c r="H97" s="16">
        <v>0</v>
      </c>
      <c r="I97" s="16">
        <v>1</v>
      </c>
      <c r="J97" s="16">
        <v>0</v>
      </c>
      <c r="K97" s="17">
        <v>0</v>
      </c>
      <c r="L97" s="16">
        <v>0</v>
      </c>
      <c r="M97" s="16">
        <v>0</v>
      </c>
      <c r="N97" s="18">
        <v>0</v>
      </c>
      <c r="O97" s="17">
        <v>0</v>
      </c>
      <c r="P97" s="18">
        <v>0</v>
      </c>
      <c r="Q97" s="17">
        <v>0</v>
      </c>
      <c r="R97" s="17">
        <v>0</v>
      </c>
      <c r="S97" s="17">
        <v>0</v>
      </c>
      <c r="T97" s="17">
        <v>2</v>
      </c>
      <c r="U97" s="17">
        <v>0</v>
      </c>
      <c r="V97" s="19" t="s">
        <v>19</v>
      </c>
    </row>
    <row r="98" spans="1:22" ht="33.75">
      <c r="A98" s="30"/>
      <c r="B98" s="12" t="s">
        <v>22</v>
      </c>
      <c r="C98" s="12" t="s">
        <v>96</v>
      </c>
      <c r="D98" s="13" t="s">
        <v>328</v>
      </c>
      <c r="E98" s="14" t="s">
        <v>456</v>
      </c>
      <c r="F98" s="15">
        <v>44595</v>
      </c>
      <c r="G98" s="16">
        <v>0</v>
      </c>
      <c r="H98" s="16">
        <v>0</v>
      </c>
      <c r="I98" s="16">
        <v>1</v>
      </c>
      <c r="J98" s="16">
        <v>0</v>
      </c>
      <c r="K98" s="17">
        <v>0</v>
      </c>
      <c r="L98" s="16">
        <v>0</v>
      </c>
      <c r="M98" s="16">
        <v>0</v>
      </c>
      <c r="N98" s="18">
        <v>0</v>
      </c>
      <c r="O98" s="17">
        <v>0</v>
      </c>
      <c r="P98" s="18">
        <v>0</v>
      </c>
      <c r="Q98" s="17">
        <v>0</v>
      </c>
      <c r="R98" s="17">
        <v>0</v>
      </c>
      <c r="S98" s="17">
        <v>0</v>
      </c>
      <c r="T98" s="17">
        <v>4</v>
      </c>
      <c r="U98" s="17">
        <v>0</v>
      </c>
      <c r="V98" s="19" t="s">
        <v>19</v>
      </c>
    </row>
    <row r="99" spans="1:22" ht="33.75">
      <c r="A99" s="30"/>
      <c r="B99" s="12" t="s">
        <v>227</v>
      </c>
      <c r="C99" s="12" t="s">
        <v>227</v>
      </c>
      <c r="D99" s="13" t="s">
        <v>45</v>
      </c>
      <c r="E99" s="14" t="s">
        <v>457</v>
      </c>
      <c r="F99" s="15">
        <v>44601</v>
      </c>
      <c r="G99" s="16">
        <v>0</v>
      </c>
      <c r="H99" s="16">
        <v>1</v>
      </c>
      <c r="I99" s="16">
        <v>0</v>
      </c>
      <c r="J99" s="16">
        <v>0</v>
      </c>
      <c r="K99" s="17">
        <v>0</v>
      </c>
      <c r="L99" s="16">
        <v>1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3</v>
      </c>
      <c r="S99" s="17">
        <v>0</v>
      </c>
      <c r="T99" s="17">
        <v>0</v>
      </c>
      <c r="U99" s="17">
        <v>0</v>
      </c>
      <c r="V99" s="19" t="s">
        <v>19</v>
      </c>
    </row>
    <row r="100" spans="1:22" ht="33.75">
      <c r="A100" s="30"/>
      <c r="B100" s="12" t="s">
        <v>227</v>
      </c>
      <c r="C100" s="12" t="s">
        <v>227</v>
      </c>
      <c r="D100" s="13" t="s">
        <v>30</v>
      </c>
      <c r="E100" s="14" t="s">
        <v>458</v>
      </c>
      <c r="F100" s="15">
        <v>44601</v>
      </c>
      <c r="G100" s="16">
        <v>0</v>
      </c>
      <c r="H100" s="16">
        <v>1</v>
      </c>
      <c r="I100" s="16">
        <v>0</v>
      </c>
      <c r="J100" s="16">
        <v>0</v>
      </c>
      <c r="K100" s="17">
        <v>0</v>
      </c>
      <c r="L100" s="16">
        <v>1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4</v>
      </c>
      <c r="S100" s="17">
        <v>0</v>
      </c>
      <c r="T100" s="17">
        <v>0</v>
      </c>
      <c r="U100" s="17">
        <v>0</v>
      </c>
      <c r="V100" s="19" t="s">
        <v>19</v>
      </c>
    </row>
    <row r="101" spans="1:22" ht="33.75">
      <c r="A101" s="30"/>
      <c r="B101" s="12" t="s">
        <v>227</v>
      </c>
      <c r="C101" s="12" t="s">
        <v>266</v>
      </c>
      <c r="D101" s="13" t="s">
        <v>329</v>
      </c>
      <c r="E101" s="14" t="s">
        <v>459</v>
      </c>
      <c r="F101" s="15">
        <v>44601</v>
      </c>
      <c r="G101" s="16">
        <v>0</v>
      </c>
      <c r="H101" s="16">
        <v>1</v>
      </c>
      <c r="I101" s="16">
        <v>0</v>
      </c>
      <c r="J101" s="16">
        <v>0</v>
      </c>
      <c r="K101" s="17">
        <v>0</v>
      </c>
      <c r="L101" s="16">
        <v>1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4</v>
      </c>
      <c r="S101" s="17">
        <v>0</v>
      </c>
      <c r="T101" s="17">
        <v>0</v>
      </c>
      <c r="U101" s="17">
        <v>0</v>
      </c>
      <c r="V101" s="19" t="s">
        <v>19</v>
      </c>
    </row>
    <row r="102" spans="1:22" ht="33.75">
      <c r="A102" s="30"/>
      <c r="B102" s="12" t="s">
        <v>227</v>
      </c>
      <c r="C102" s="12" t="s">
        <v>266</v>
      </c>
      <c r="D102" s="13" t="s">
        <v>329</v>
      </c>
      <c r="E102" s="14" t="s">
        <v>459</v>
      </c>
      <c r="F102" s="15">
        <v>44602</v>
      </c>
      <c r="G102" s="16">
        <v>0</v>
      </c>
      <c r="H102" s="16">
        <v>1</v>
      </c>
      <c r="I102" s="16">
        <v>0</v>
      </c>
      <c r="J102" s="16">
        <v>0</v>
      </c>
      <c r="K102" s="17">
        <v>0</v>
      </c>
      <c r="L102" s="16">
        <v>1</v>
      </c>
      <c r="M102" s="16">
        <v>1</v>
      </c>
      <c r="N102" s="18">
        <v>0</v>
      </c>
      <c r="O102" s="17">
        <v>0</v>
      </c>
      <c r="P102" s="18">
        <v>0</v>
      </c>
      <c r="Q102" s="17">
        <v>0</v>
      </c>
      <c r="R102" s="17">
        <v>6</v>
      </c>
      <c r="S102" s="17">
        <v>2</v>
      </c>
      <c r="T102" s="17">
        <v>0</v>
      </c>
      <c r="U102" s="17">
        <v>0</v>
      </c>
      <c r="V102" s="19" t="s">
        <v>20</v>
      </c>
    </row>
    <row r="103" spans="1:22" ht="33.75">
      <c r="A103" s="30"/>
      <c r="B103" s="12" t="s">
        <v>227</v>
      </c>
      <c r="C103" s="12" t="s">
        <v>227</v>
      </c>
      <c r="D103" s="13" t="s">
        <v>45</v>
      </c>
      <c r="E103" s="14" t="s">
        <v>457</v>
      </c>
      <c r="F103" s="15">
        <v>44602</v>
      </c>
      <c r="G103" s="16">
        <v>0</v>
      </c>
      <c r="H103" s="16">
        <v>1</v>
      </c>
      <c r="I103" s="16">
        <v>0</v>
      </c>
      <c r="J103" s="16">
        <v>0</v>
      </c>
      <c r="K103" s="17">
        <v>0</v>
      </c>
      <c r="L103" s="16">
        <v>1</v>
      </c>
      <c r="M103" s="16">
        <v>0</v>
      </c>
      <c r="N103" s="18">
        <v>0</v>
      </c>
      <c r="O103" s="17">
        <v>0</v>
      </c>
      <c r="P103" s="18">
        <v>0</v>
      </c>
      <c r="Q103" s="17">
        <v>0</v>
      </c>
      <c r="R103" s="17">
        <v>7</v>
      </c>
      <c r="S103" s="17">
        <v>0</v>
      </c>
      <c r="T103" s="17">
        <v>0</v>
      </c>
      <c r="U103" s="17">
        <v>0</v>
      </c>
      <c r="V103" s="19" t="s">
        <v>19</v>
      </c>
    </row>
    <row r="104" spans="1:22" ht="33.75">
      <c r="A104" s="30"/>
      <c r="B104" s="12" t="s">
        <v>227</v>
      </c>
      <c r="C104" s="12" t="s">
        <v>227</v>
      </c>
      <c r="D104" s="13" t="s">
        <v>30</v>
      </c>
      <c r="E104" s="14" t="s">
        <v>458</v>
      </c>
      <c r="F104" s="15">
        <v>44602</v>
      </c>
      <c r="G104" s="16">
        <v>0</v>
      </c>
      <c r="H104" s="16">
        <v>1</v>
      </c>
      <c r="I104" s="16">
        <v>0</v>
      </c>
      <c r="J104" s="16">
        <v>0</v>
      </c>
      <c r="K104" s="17">
        <v>0</v>
      </c>
      <c r="L104" s="16">
        <v>1</v>
      </c>
      <c r="M104" s="16">
        <v>0</v>
      </c>
      <c r="N104" s="18">
        <v>0</v>
      </c>
      <c r="O104" s="17">
        <v>0</v>
      </c>
      <c r="P104" s="18">
        <v>0</v>
      </c>
      <c r="Q104" s="17">
        <v>0</v>
      </c>
      <c r="R104" s="17">
        <v>2</v>
      </c>
      <c r="S104" s="17">
        <v>0</v>
      </c>
      <c r="T104" s="17">
        <v>0</v>
      </c>
      <c r="U104" s="17">
        <v>0</v>
      </c>
      <c r="V104" s="19" t="s">
        <v>19</v>
      </c>
    </row>
    <row r="105" spans="1:22" ht="45">
      <c r="A105" s="30"/>
      <c r="B105" s="12" t="s">
        <v>227</v>
      </c>
      <c r="C105" s="12" t="s">
        <v>267</v>
      </c>
      <c r="D105" s="13" t="s">
        <v>330</v>
      </c>
      <c r="E105" s="14" t="s">
        <v>460</v>
      </c>
      <c r="F105" s="15">
        <v>44603</v>
      </c>
      <c r="G105" s="16">
        <v>0</v>
      </c>
      <c r="H105" s="16">
        <v>1</v>
      </c>
      <c r="I105" s="16">
        <v>0</v>
      </c>
      <c r="J105" s="16">
        <v>0</v>
      </c>
      <c r="K105" s="17">
        <v>0</v>
      </c>
      <c r="L105" s="16">
        <v>1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2</v>
      </c>
      <c r="S105" s="17">
        <v>0</v>
      </c>
      <c r="T105" s="17">
        <v>0</v>
      </c>
      <c r="U105" s="17">
        <v>0</v>
      </c>
      <c r="V105" s="19" t="s">
        <v>19</v>
      </c>
    </row>
    <row r="106" spans="1:22" ht="56.25">
      <c r="A106" s="30"/>
      <c r="B106" s="12" t="s">
        <v>227</v>
      </c>
      <c r="C106" s="12" t="s">
        <v>227</v>
      </c>
      <c r="D106" s="13" t="s">
        <v>331</v>
      </c>
      <c r="E106" s="14" t="s">
        <v>461</v>
      </c>
      <c r="F106" s="15">
        <v>44603</v>
      </c>
      <c r="G106" s="16">
        <v>0</v>
      </c>
      <c r="H106" s="16">
        <v>1</v>
      </c>
      <c r="I106" s="16">
        <v>0</v>
      </c>
      <c r="J106" s="16">
        <v>0</v>
      </c>
      <c r="K106" s="17">
        <v>0</v>
      </c>
      <c r="L106" s="16">
        <v>1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2</v>
      </c>
      <c r="S106" s="17">
        <v>0</v>
      </c>
      <c r="T106" s="17">
        <v>0</v>
      </c>
      <c r="U106" s="17">
        <v>0</v>
      </c>
      <c r="V106" s="19" t="s">
        <v>19</v>
      </c>
    </row>
    <row r="107" spans="1:22" ht="33.75">
      <c r="A107" s="30"/>
      <c r="B107" s="12" t="s">
        <v>227</v>
      </c>
      <c r="C107" s="12" t="s">
        <v>227</v>
      </c>
      <c r="D107" s="13" t="s">
        <v>329</v>
      </c>
      <c r="E107" s="14" t="s">
        <v>459</v>
      </c>
      <c r="F107" s="15">
        <v>44603</v>
      </c>
      <c r="G107" s="16">
        <v>0</v>
      </c>
      <c r="H107" s="16">
        <v>1</v>
      </c>
      <c r="I107" s="16">
        <v>0</v>
      </c>
      <c r="J107" s="16">
        <v>0</v>
      </c>
      <c r="K107" s="17">
        <v>0</v>
      </c>
      <c r="L107" s="16">
        <v>1</v>
      </c>
      <c r="M107" s="16">
        <v>0</v>
      </c>
      <c r="N107" s="18">
        <v>0</v>
      </c>
      <c r="O107" s="17">
        <v>0</v>
      </c>
      <c r="P107" s="18">
        <v>0</v>
      </c>
      <c r="Q107" s="17">
        <v>0</v>
      </c>
      <c r="R107" s="17">
        <v>3</v>
      </c>
      <c r="S107" s="17">
        <v>0</v>
      </c>
      <c r="T107" s="17">
        <v>0</v>
      </c>
      <c r="U107" s="17">
        <v>0</v>
      </c>
      <c r="V107" s="19" t="s">
        <v>19</v>
      </c>
    </row>
    <row r="108" spans="1:22" ht="33.75">
      <c r="A108" s="30"/>
      <c r="B108" s="12" t="s">
        <v>227</v>
      </c>
      <c r="C108" s="12" t="s">
        <v>227</v>
      </c>
      <c r="D108" s="13" t="s">
        <v>329</v>
      </c>
      <c r="E108" s="14" t="s">
        <v>459</v>
      </c>
      <c r="F108" s="15">
        <v>44603</v>
      </c>
      <c r="G108" s="16">
        <v>0</v>
      </c>
      <c r="H108" s="16">
        <v>1</v>
      </c>
      <c r="I108" s="16">
        <v>0</v>
      </c>
      <c r="J108" s="16">
        <v>0</v>
      </c>
      <c r="K108" s="17">
        <v>0</v>
      </c>
      <c r="L108" s="16">
        <v>1</v>
      </c>
      <c r="M108" s="16">
        <v>0</v>
      </c>
      <c r="N108" s="18">
        <v>0</v>
      </c>
      <c r="O108" s="17">
        <v>0</v>
      </c>
      <c r="P108" s="18">
        <v>0</v>
      </c>
      <c r="Q108" s="17">
        <v>0</v>
      </c>
      <c r="R108" s="17">
        <v>2</v>
      </c>
      <c r="S108" s="17">
        <v>0</v>
      </c>
      <c r="T108" s="17">
        <v>0</v>
      </c>
      <c r="U108" s="17">
        <v>0</v>
      </c>
      <c r="V108" s="19" t="s">
        <v>19</v>
      </c>
    </row>
    <row r="109" spans="1:22" ht="33.75">
      <c r="A109" s="30"/>
      <c r="B109" s="12" t="s">
        <v>227</v>
      </c>
      <c r="C109" s="12" t="s">
        <v>227</v>
      </c>
      <c r="D109" s="13" t="s">
        <v>45</v>
      </c>
      <c r="E109" s="14" t="s">
        <v>457</v>
      </c>
      <c r="F109" s="15">
        <v>44604</v>
      </c>
      <c r="G109" s="16">
        <v>0</v>
      </c>
      <c r="H109" s="16">
        <v>1</v>
      </c>
      <c r="I109" s="16">
        <v>0</v>
      </c>
      <c r="J109" s="16">
        <v>0</v>
      </c>
      <c r="K109" s="17">
        <v>0</v>
      </c>
      <c r="L109" s="16">
        <v>1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2</v>
      </c>
      <c r="S109" s="17">
        <v>0</v>
      </c>
      <c r="T109" s="17">
        <v>0</v>
      </c>
      <c r="U109" s="17">
        <v>0</v>
      </c>
      <c r="V109" s="19" t="s">
        <v>19</v>
      </c>
    </row>
    <row r="110" spans="1:22" ht="33.75">
      <c r="A110" s="30"/>
      <c r="B110" s="12" t="s">
        <v>227</v>
      </c>
      <c r="C110" s="12" t="s">
        <v>227</v>
      </c>
      <c r="D110" s="13" t="s">
        <v>30</v>
      </c>
      <c r="E110" s="14" t="s">
        <v>458</v>
      </c>
      <c r="F110" s="15">
        <v>44604</v>
      </c>
      <c r="G110" s="16">
        <v>0</v>
      </c>
      <c r="H110" s="16">
        <v>1</v>
      </c>
      <c r="I110" s="16">
        <v>0</v>
      </c>
      <c r="J110" s="16">
        <v>0</v>
      </c>
      <c r="K110" s="17">
        <v>0</v>
      </c>
      <c r="L110" s="16">
        <v>1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4</v>
      </c>
      <c r="S110" s="17">
        <v>0</v>
      </c>
      <c r="T110" s="17">
        <v>0</v>
      </c>
      <c r="U110" s="17">
        <v>0</v>
      </c>
      <c r="V110" s="19" t="s">
        <v>19</v>
      </c>
    </row>
    <row r="111" spans="1:22" ht="56.25">
      <c r="A111" s="30"/>
      <c r="B111" s="12" t="s">
        <v>227</v>
      </c>
      <c r="C111" s="12" t="s">
        <v>266</v>
      </c>
      <c r="D111" s="13" t="s">
        <v>331</v>
      </c>
      <c r="E111" s="14" t="s">
        <v>461</v>
      </c>
      <c r="F111" s="15">
        <v>44604</v>
      </c>
      <c r="G111" s="16">
        <v>0</v>
      </c>
      <c r="H111" s="16">
        <v>1</v>
      </c>
      <c r="I111" s="16">
        <v>0</v>
      </c>
      <c r="J111" s="16">
        <v>0</v>
      </c>
      <c r="K111" s="17">
        <v>0</v>
      </c>
      <c r="L111" s="16">
        <v>1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2</v>
      </c>
      <c r="S111" s="17">
        <v>0</v>
      </c>
      <c r="T111" s="17">
        <v>0</v>
      </c>
      <c r="U111" s="17">
        <v>0</v>
      </c>
      <c r="V111" s="19" t="s">
        <v>19</v>
      </c>
    </row>
    <row r="112" spans="1:22" ht="33.75">
      <c r="A112" s="30"/>
      <c r="B112" s="12" t="s">
        <v>227</v>
      </c>
      <c r="C112" s="12" t="s">
        <v>266</v>
      </c>
      <c r="D112" s="13" t="s">
        <v>30</v>
      </c>
      <c r="E112" s="14" t="s">
        <v>458</v>
      </c>
      <c r="F112" s="15">
        <v>44606</v>
      </c>
      <c r="G112" s="16">
        <v>0</v>
      </c>
      <c r="H112" s="16">
        <v>1</v>
      </c>
      <c r="I112" s="16">
        <v>0</v>
      </c>
      <c r="J112" s="16">
        <v>0</v>
      </c>
      <c r="K112" s="17">
        <v>0</v>
      </c>
      <c r="L112" s="16">
        <v>1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2</v>
      </c>
      <c r="S112" s="17">
        <v>0</v>
      </c>
      <c r="T112" s="17">
        <v>0</v>
      </c>
      <c r="U112" s="17">
        <v>0</v>
      </c>
      <c r="V112" s="19" t="s">
        <v>19</v>
      </c>
    </row>
    <row r="113" spans="1:22" ht="33.75">
      <c r="A113" s="30"/>
      <c r="B113" s="12" t="s">
        <v>227</v>
      </c>
      <c r="C113" s="12" t="s">
        <v>266</v>
      </c>
      <c r="D113" s="13" t="s">
        <v>329</v>
      </c>
      <c r="E113" s="14" t="s">
        <v>459</v>
      </c>
      <c r="F113" s="15">
        <v>44606</v>
      </c>
      <c r="G113" s="16">
        <v>0</v>
      </c>
      <c r="H113" s="16">
        <v>1</v>
      </c>
      <c r="I113" s="16">
        <v>0</v>
      </c>
      <c r="J113" s="16">
        <v>0</v>
      </c>
      <c r="K113" s="17">
        <v>0</v>
      </c>
      <c r="L113" s="16">
        <v>1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2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33.75">
      <c r="A114" s="30"/>
      <c r="B114" s="12" t="s">
        <v>227</v>
      </c>
      <c r="C114" s="12" t="s">
        <v>266</v>
      </c>
      <c r="D114" s="13" t="s">
        <v>332</v>
      </c>
      <c r="E114" s="14" t="s">
        <v>462</v>
      </c>
      <c r="F114" s="15">
        <v>44606</v>
      </c>
      <c r="G114" s="16">
        <v>0</v>
      </c>
      <c r="H114" s="16">
        <v>1</v>
      </c>
      <c r="I114" s="16">
        <v>0</v>
      </c>
      <c r="J114" s="16">
        <v>0</v>
      </c>
      <c r="K114" s="17">
        <v>0</v>
      </c>
      <c r="L114" s="16">
        <v>1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6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33.75">
      <c r="A115" s="30"/>
      <c r="B115" s="12" t="s">
        <v>227</v>
      </c>
      <c r="C115" s="12" t="s">
        <v>266</v>
      </c>
      <c r="D115" s="13" t="s">
        <v>45</v>
      </c>
      <c r="E115" s="14" t="s">
        <v>457</v>
      </c>
      <c r="F115" s="15">
        <v>44606</v>
      </c>
      <c r="G115" s="16">
        <v>0</v>
      </c>
      <c r="H115" s="16">
        <v>1</v>
      </c>
      <c r="I115" s="16">
        <v>0</v>
      </c>
      <c r="J115" s="16">
        <v>0</v>
      </c>
      <c r="K115" s="17">
        <v>0</v>
      </c>
      <c r="L115" s="16">
        <v>1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2</v>
      </c>
      <c r="S115" s="17">
        <v>0</v>
      </c>
      <c r="T115" s="17">
        <v>0</v>
      </c>
      <c r="U115" s="17">
        <v>0</v>
      </c>
      <c r="V115" s="19" t="s">
        <v>19</v>
      </c>
    </row>
    <row r="116" spans="1:22" ht="33.75">
      <c r="A116" s="30"/>
      <c r="B116" s="12" t="s">
        <v>227</v>
      </c>
      <c r="C116" s="12" t="s">
        <v>266</v>
      </c>
      <c r="D116" s="13" t="s">
        <v>30</v>
      </c>
      <c r="E116" s="14" t="s">
        <v>458</v>
      </c>
      <c r="F116" s="15">
        <v>44607</v>
      </c>
      <c r="G116" s="16">
        <v>0</v>
      </c>
      <c r="H116" s="16">
        <v>1</v>
      </c>
      <c r="I116" s="16">
        <v>0</v>
      </c>
      <c r="J116" s="16">
        <v>0</v>
      </c>
      <c r="K116" s="17">
        <v>0</v>
      </c>
      <c r="L116" s="16">
        <v>1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4</v>
      </c>
      <c r="S116" s="17">
        <v>0</v>
      </c>
      <c r="T116" s="17">
        <v>0</v>
      </c>
      <c r="U116" s="17">
        <v>0</v>
      </c>
      <c r="V116" s="19" t="s">
        <v>19</v>
      </c>
    </row>
    <row r="117" spans="1:22" ht="33.75">
      <c r="A117" s="30"/>
      <c r="B117" s="12" t="s">
        <v>227</v>
      </c>
      <c r="C117" s="12" t="s">
        <v>266</v>
      </c>
      <c r="D117" s="13" t="s">
        <v>329</v>
      </c>
      <c r="E117" s="14" t="s">
        <v>459</v>
      </c>
      <c r="F117" s="15">
        <v>44607</v>
      </c>
      <c r="G117" s="16">
        <v>0</v>
      </c>
      <c r="H117" s="16">
        <v>1</v>
      </c>
      <c r="I117" s="16">
        <v>0</v>
      </c>
      <c r="J117" s="16">
        <v>0</v>
      </c>
      <c r="K117" s="17">
        <v>0</v>
      </c>
      <c r="L117" s="16">
        <v>1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2</v>
      </c>
      <c r="S117" s="17">
        <v>0</v>
      </c>
      <c r="T117" s="17">
        <v>0</v>
      </c>
      <c r="U117" s="17">
        <v>0</v>
      </c>
      <c r="V117" s="19" t="s">
        <v>19</v>
      </c>
    </row>
    <row r="118" spans="1:22" ht="56.25">
      <c r="A118" s="30"/>
      <c r="B118" s="12" t="s">
        <v>227</v>
      </c>
      <c r="C118" s="12" t="s">
        <v>266</v>
      </c>
      <c r="D118" s="13" t="s">
        <v>331</v>
      </c>
      <c r="E118" s="14" t="s">
        <v>461</v>
      </c>
      <c r="F118" s="15">
        <v>44607</v>
      </c>
      <c r="G118" s="16">
        <v>0</v>
      </c>
      <c r="H118" s="16">
        <v>1</v>
      </c>
      <c r="I118" s="16">
        <v>0</v>
      </c>
      <c r="J118" s="16">
        <v>0</v>
      </c>
      <c r="K118" s="17">
        <v>0</v>
      </c>
      <c r="L118" s="16">
        <v>1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4</v>
      </c>
      <c r="S118" s="17">
        <v>0</v>
      </c>
      <c r="T118" s="17">
        <v>0</v>
      </c>
      <c r="U118" s="17">
        <v>0</v>
      </c>
      <c r="V118" s="19" t="s">
        <v>19</v>
      </c>
    </row>
    <row r="119" spans="1:22" ht="33.75">
      <c r="A119" s="30"/>
      <c r="B119" s="12" t="s">
        <v>227</v>
      </c>
      <c r="C119" s="12" t="s">
        <v>266</v>
      </c>
      <c r="D119" s="13" t="s">
        <v>332</v>
      </c>
      <c r="E119" s="14" t="s">
        <v>462</v>
      </c>
      <c r="F119" s="15">
        <v>44607</v>
      </c>
      <c r="G119" s="16">
        <v>0</v>
      </c>
      <c r="H119" s="16">
        <v>1</v>
      </c>
      <c r="I119" s="16">
        <v>0</v>
      </c>
      <c r="J119" s="16">
        <v>0</v>
      </c>
      <c r="K119" s="17">
        <v>0</v>
      </c>
      <c r="L119" s="16">
        <v>1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2</v>
      </c>
      <c r="S119" s="17">
        <v>0</v>
      </c>
      <c r="T119" s="17">
        <v>0</v>
      </c>
      <c r="U119" s="17">
        <v>0</v>
      </c>
      <c r="V119" s="19" t="s">
        <v>19</v>
      </c>
    </row>
    <row r="120" spans="1:22" ht="22.5">
      <c r="A120" s="30"/>
      <c r="B120" s="12" t="s">
        <v>228</v>
      </c>
      <c r="C120" s="12" t="s">
        <v>268</v>
      </c>
      <c r="D120" s="13" t="s">
        <v>333</v>
      </c>
      <c r="E120" s="14" t="s">
        <v>463</v>
      </c>
      <c r="F120" s="15">
        <v>44608</v>
      </c>
      <c r="G120" s="16">
        <v>0</v>
      </c>
      <c r="H120" s="16">
        <v>1</v>
      </c>
      <c r="I120" s="16">
        <v>0</v>
      </c>
      <c r="J120" s="16">
        <v>0</v>
      </c>
      <c r="K120" s="17">
        <v>0</v>
      </c>
      <c r="L120" s="16">
        <v>1</v>
      </c>
      <c r="M120" s="16">
        <v>1</v>
      </c>
      <c r="N120" s="18">
        <v>0</v>
      </c>
      <c r="O120" s="17">
        <v>0</v>
      </c>
      <c r="P120" s="18">
        <v>0</v>
      </c>
      <c r="Q120" s="17">
        <v>0</v>
      </c>
      <c r="R120" s="17">
        <v>3</v>
      </c>
      <c r="S120" s="17">
        <v>3</v>
      </c>
      <c r="T120" s="17">
        <v>0</v>
      </c>
      <c r="U120" s="17">
        <v>0</v>
      </c>
      <c r="V120" s="19" t="s">
        <v>20</v>
      </c>
    </row>
    <row r="121" spans="1:22" ht="23.25">
      <c r="A121" s="35"/>
      <c r="B121" s="12" t="s">
        <v>229</v>
      </c>
      <c r="C121" s="12" t="s">
        <v>269</v>
      </c>
      <c r="D121" s="13" t="s">
        <v>334</v>
      </c>
      <c r="E121" s="14" t="s">
        <v>464</v>
      </c>
      <c r="F121" s="15">
        <v>44610</v>
      </c>
      <c r="G121" s="16">
        <v>0</v>
      </c>
      <c r="H121" s="16">
        <v>1</v>
      </c>
      <c r="I121" s="16">
        <v>0</v>
      </c>
      <c r="J121" s="16">
        <v>0</v>
      </c>
      <c r="K121" s="17">
        <v>0</v>
      </c>
      <c r="L121" s="16">
        <v>1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4</v>
      </c>
      <c r="S121" s="17">
        <v>0</v>
      </c>
      <c r="T121" s="17">
        <v>0</v>
      </c>
      <c r="U121" s="17">
        <v>0</v>
      </c>
      <c r="V121" s="19" t="s">
        <v>19</v>
      </c>
    </row>
    <row r="122" spans="1:22" s="34" customFormat="1" ht="33.75">
      <c r="B122" s="12" t="s">
        <v>229</v>
      </c>
      <c r="C122" s="12" t="s">
        <v>269</v>
      </c>
      <c r="D122" s="13" t="s">
        <v>335</v>
      </c>
      <c r="E122" s="14" t="s">
        <v>465</v>
      </c>
      <c r="F122" s="15">
        <v>44610</v>
      </c>
      <c r="G122" s="16">
        <v>0</v>
      </c>
      <c r="H122" s="16">
        <v>1</v>
      </c>
      <c r="I122" s="16">
        <v>0</v>
      </c>
      <c r="J122" s="16">
        <v>0</v>
      </c>
      <c r="K122" s="17">
        <v>0</v>
      </c>
      <c r="L122" s="16">
        <v>1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2</v>
      </c>
      <c r="S122" s="17">
        <v>0</v>
      </c>
      <c r="T122" s="17">
        <v>0</v>
      </c>
      <c r="U122" s="17">
        <v>0</v>
      </c>
      <c r="V122" s="19" t="s">
        <v>19</v>
      </c>
    </row>
    <row r="123" spans="1:22" s="34" customFormat="1" ht="33.75">
      <c r="B123" s="12" t="s">
        <v>229</v>
      </c>
      <c r="C123" s="12" t="s">
        <v>269</v>
      </c>
      <c r="D123" s="13" t="s">
        <v>335</v>
      </c>
      <c r="E123" s="14" t="s">
        <v>465</v>
      </c>
      <c r="F123" s="15">
        <v>44610</v>
      </c>
      <c r="G123" s="16">
        <v>0</v>
      </c>
      <c r="H123" s="16">
        <v>1</v>
      </c>
      <c r="I123" s="16">
        <v>0</v>
      </c>
      <c r="J123" s="16">
        <v>0</v>
      </c>
      <c r="K123" s="17">
        <v>0</v>
      </c>
      <c r="L123" s="16">
        <v>1</v>
      </c>
      <c r="M123" s="16">
        <v>0</v>
      </c>
      <c r="N123" s="18">
        <v>0</v>
      </c>
      <c r="O123" s="17">
        <v>0</v>
      </c>
      <c r="P123" s="18">
        <v>0</v>
      </c>
      <c r="Q123" s="17">
        <v>0</v>
      </c>
      <c r="R123" s="17">
        <v>2</v>
      </c>
      <c r="S123" s="17">
        <v>0</v>
      </c>
      <c r="T123" s="17">
        <v>0</v>
      </c>
      <c r="U123" s="17">
        <v>0</v>
      </c>
      <c r="V123" s="19" t="s">
        <v>19</v>
      </c>
    </row>
    <row r="124" spans="1:22" s="34" customFormat="1" ht="34.5">
      <c r="B124" s="12" t="s">
        <v>229</v>
      </c>
      <c r="C124" s="12" t="s">
        <v>269</v>
      </c>
      <c r="D124" s="13" t="s">
        <v>336</v>
      </c>
      <c r="E124" s="14" t="s">
        <v>466</v>
      </c>
      <c r="F124" s="15">
        <v>44611</v>
      </c>
      <c r="G124" s="16">
        <v>0</v>
      </c>
      <c r="H124" s="16">
        <v>0</v>
      </c>
      <c r="I124" s="16">
        <v>1</v>
      </c>
      <c r="J124" s="16">
        <v>0</v>
      </c>
      <c r="K124" s="17">
        <v>0</v>
      </c>
      <c r="L124" s="16">
        <v>0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0</v>
      </c>
      <c r="S124" s="17">
        <v>0</v>
      </c>
      <c r="T124" s="17">
        <v>1</v>
      </c>
      <c r="U124" s="17">
        <v>0</v>
      </c>
      <c r="V124" s="19" t="s">
        <v>19</v>
      </c>
    </row>
    <row r="125" spans="1:22" s="34" customFormat="1" ht="34.5">
      <c r="B125" s="12" t="s">
        <v>229</v>
      </c>
      <c r="C125" s="12" t="s">
        <v>229</v>
      </c>
      <c r="D125" s="13" t="s">
        <v>337</v>
      </c>
      <c r="E125" s="14" t="s">
        <v>467</v>
      </c>
      <c r="F125" s="15">
        <v>44613</v>
      </c>
      <c r="G125" s="16">
        <v>0</v>
      </c>
      <c r="H125" s="16">
        <v>0</v>
      </c>
      <c r="I125" s="16">
        <v>1</v>
      </c>
      <c r="J125" s="16">
        <v>0</v>
      </c>
      <c r="K125" s="17">
        <v>0</v>
      </c>
      <c r="L125" s="16">
        <v>0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0</v>
      </c>
      <c r="S125" s="17">
        <v>0</v>
      </c>
      <c r="T125" s="17">
        <v>2</v>
      </c>
      <c r="U125" s="17">
        <v>2</v>
      </c>
      <c r="V125" s="19" t="s">
        <v>20</v>
      </c>
    </row>
    <row r="126" spans="1:22" s="34" customFormat="1" ht="34.5">
      <c r="B126" s="12" t="s">
        <v>229</v>
      </c>
      <c r="C126" s="12" t="s">
        <v>229</v>
      </c>
      <c r="D126" s="13" t="s">
        <v>337</v>
      </c>
      <c r="E126" s="14" t="s">
        <v>468</v>
      </c>
      <c r="F126" s="15">
        <v>44614</v>
      </c>
      <c r="G126" s="16">
        <v>0</v>
      </c>
      <c r="H126" s="16">
        <v>0</v>
      </c>
      <c r="I126" s="16">
        <v>1</v>
      </c>
      <c r="J126" s="16">
        <v>0</v>
      </c>
      <c r="K126" s="17">
        <v>0</v>
      </c>
      <c r="L126" s="16">
        <v>0</v>
      </c>
      <c r="M126" s="16">
        <v>0</v>
      </c>
      <c r="N126" s="18">
        <v>0</v>
      </c>
      <c r="O126" s="17">
        <v>0</v>
      </c>
      <c r="P126" s="18">
        <v>0</v>
      </c>
      <c r="Q126" s="17">
        <v>0</v>
      </c>
      <c r="R126" s="17">
        <v>0</v>
      </c>
      <c r="S126" s="17">
        <v>0</v>
      </c>
      <c r="T126" s="17">
        <v>2</v>
      </c>
      <c r="U126" s="17">
        <v>0</v>
      </c>
      <c r="V126" s="19" t="s">
        <v>19</v>
      </c>
    </row>
    <row r="127" spans="1:22" s="34" customFormat="1" ht="45">
      <c r="B127" s="12" t="s">
        <v>229</v>
      </c>
      <c r="C127" s="12" t="s">
        <v>229</v>
      </c>
      <c r="D127" s="13" t="s">
        <v>338</v>
      </c>
      <c r="E127" s="14" t="s">
        <v>469</v>
      </c>
      <c r="F127" s="15">
        <v>44614</v>
      </c>
      <c r="G127" s="16">
        <v>0</v>
      </c>
      <c r="H127" s="16">
        <v>0</v>
      </c>
      <c r="I127" s="16">
        <v>1</v>
      </c>
      <c r="J127" s="16">
        <v>0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0</v>
      </c>
      <c r="Q127" s="17">
        <v>0</v>
      </c>
      <c r="R127" s="17">
        <v>0</v>
      </c>
      <c r="S127" s="17">
        <v>0</v>
      </c>
      <c r="T127" s="17">
        <v>1</v>
      </c>
      <c r="U127" s="17">
        <v>0</v>
      </c>
      <c r="V127" s="19" t="s">
        <v>19</v>
      </c>
    </row>
    <row r="128" spans="1:22" s="34" customFormat="1" ht="23.25">
      <c r="B128" s="12" t="s">
        <v>229</v>
      </c>
      <c r="C128" s="12" t="s">
        <v>229</v>
      </c>
      <c r="D128" s="13" t="s">
        <v>339</v>
      </c>
      <c r="E128" s="14" t="s">
        <v>470</v>
      </c>
      <c r="F128" s="15">
        <v>44614</v>
      </c>
      <c r="G128" s="16">
        <v>0</v>
      </c>
      <c r="H128" s="16">
        <v>0</v>
      </c>
      <c r="I128" s="16">
        <v>1</v>
      </c>
      <c r="J128" s="16">
        <v>0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0</v>
      </c>
      <c r="S128" s="17">
        <v>0</v>
      </c>
      <c r="T128" s="17">
        <v>1</v>
      </c>
      <c r="U128" s="17">
        <v>0</v>
      </c>
      <c r="V128" s="19" t="s">
        <v>19</v>
      </c>
    </row>
    <row r="129" spans="2:22" s="34" customFormat="1" ht="23.25">
      <c r="B129" s="12" t="s">
        <v>229</v>
      </c>
      <c r="C129" s="12" t="s">
        <v>269</v>
      </c>
      <c r="D129" s="13" t="s">
        <v>334</v>
      </c>
      <c r="E129" s="14" t="s">
        <v>464</v>
      </c>
      <c r="F129" s="15">
        <v>44611</v>
      </c>
      <c r="G129" s="16">
        <v>0</v>
      </c>
      <c r="H129" s="16">
        <v>1</v>
      </c>
      <c r="I129" s="16">
        <v>0</v>
      </c>
      <c r="J129" s="16">
        <v>0</v>
      </c>
      <c r="K129" s="17">
        <v>0</v>
      </c>
      <c r="L129" s="16">
        <v>1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4</v>
      </c>
      <c r="S129" s="17">
        <v>0</v>
      </c>
      <c r="T129" s="17">
        <v>0</v>
      </c>
      <c r="U129" s="17">
        <v>0</v>
      </c>
      <c r="V129" s="19" t="s">
        <v>19</v>
      </c>
    </row>
    <row r="130" spans="2:22" s="34" customFormat="1" ht="23.25">
      <c r="B130" s="12" t="s">
        <v>229</v>
      </c>
      <c r="C130" s="12" t="s">
        <v>269</v>
      </c>
      <c r="D130" s="13" t="s">
        <v>334</v>
      </c>
      <c r="E130" s="14" t="s">
        <v>464</v>
      </c>
      <c r="F130" s="15">
        <v>44611</v>
      </c>
      <c r="G130" s="16">
        <v>0</v>
      </c>
      <c r="H130" s="16">
        <v>1</v>
      </c>
      <c r="I130" s="16">
        <v>0</v>
      </c>
      <c r="J130" s="16">
        <v>0</v>
      </c>
      <c r="K130" s="17">
        <v>0</v>
      </c>
      <c r="L130" s="16">
        <v>1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2</v>
      </c>
      <c r="S130" s="17">
        <v>0</v>
      </c>
      <c r="T130" s="17">
        <v>0</v>
      </c>
      <c r="U130" s="17">
        <v>0</v>
      </c>
      <c r="V130" s="19" t="s">
        <v>19</v>
      </c>
    </row>
    <row r="131" spans="2:22" s="34" customFormat="1" ht="33.75">
      <c r="B131" s="12" t="s">
        <v>229</v>
      </c>
      <c r="C131" s="12" t="s">
        <v>229</v>
      </c>
      <c r="D131" s="13" t="s">
        <v>338</v>
      </c>
      <c r="E131" s="14" t="s">
        <v>471</v>
      </c>
      <c r="F131" s="15">
        <v>44613</v>
      </c>
      <c r="G131" s="16">
        <v>0</v>
      </c>
      <c r="H131" s="16">
        <v>1</v>
      </c>
      <c r="I131" s="16">
        <v>0</v>
      </c>
      <c r="J131" s="16">
        <v>0</v>
      </c>
      <c r="K131" s="17">
        <v>0</v>
      </c>
      <c r="L131" s="16">
        <v>1</v>
      </c>
      <c r="M131" s="16">
        <v>0</v>
      </c>
      <c r="N131" s="18">
        <v>0</v>
      </c>
      <c r="O131" s="17">
        <v>0</v>
      </c>
      <c r="P131" s="18">
        <v>0</v>
      </c>
      <c r="Q131" s="17">
        <v>0</v>
      </c>
      <c r="R131" s="17">
        <v>5</v>
      </c>
      <c r="S131" s="17">
        <v>0</v>
      </c>
      <c r="T131" s="17">
        <v>0</v>
      </c>
      <c r="U131" s="17">
        <v>0</v>
      </c>
      <c r="V131" s="19" t="s">
        <v>19</v>
      </c>
    </row>
    <row r="132" spans="2:22" s="34" customFormat="1" ht="23.25">
      <c r="B132" s="12" t="s">
        <v>229</v>
      </c>
      <c r="C132" s="12" t="s">
        <v>229</v>
      </c>
      <c r="D132" s="13" t="s">
        <v>340</v>
      </c>
      <c r="E132" s="14" t="s">
        <v>472</v>
      </c>
      <c r="F132" s="15">
        <v>44613</v>
      </c>
      <c r="G132" s="16">
        <v>0</v>
      </c>
      <c r="H132" s="16">
        <v>1</v>
      </c>
      <c r="I132" s="16">
        <v>0</v>
      </c>
      <c r="J132" s="16">
        <v>0</v>
      </c>
      <c r="K132" s="17">
        <v>0</v>
      </c>
      <c r="L132" s="16">
        <v>1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2</v>
      </c>
      <c r="S132" s="17">
        <v>0</v>
      </c>
      <c r="T132" s="17">
        <v>0</v>
      </c>
      <c r="U132" s="17">
        <v>0</v>
      </c>
      <c r="V132" s="19" t="s">
        <v>19</v>
      </c>
    </row>
    <row r="133" spans="2:22" s="34" customFormat="1" ht="34.5">
      <c r="B133" s="12" t="s">
        <v>229</v>
      </c>
      <c r="C133" s="12" t="s">
        <v>270</v>
      </c>
      <c r="D133" s="13" t="s">
        <v>337</v>
      </c>
      <c r="E133" s="14" t="s">
        <v>473</v>
      </c>
      <c r="F133" s="15">
        <v>44615</v>
      </c>
      <c r="G133" s="16">
        <v>0</v>
      </c>
      <c r="H133" s="16">
        <v>1</v>
      </c>
      <c r="I133" s="16">
        <v>0</v>
      </c>
      <c r="J133" s="16">
        <v>0</v>
      </c>
      <c r="K133" s="17">
        <v>0</v>
      </c>
      <c r="L133" s="16">
        <v>1</v>
      </c>
      <c r="M133" s="16">
        <v>0</v>
      </c>
      <c r="N133" s="18">
        <v>0</v>
      </c>
      <c r="O133" s="17">
        <v>0</v>
      </c>
      <c r="P133" s="18">
        <v>0</v>
      </c>
      <c r="Q133" s="17">
        <v>0</v>
      </c>
      <c r="R133" s="17">
        <v>5</v>
      </c>
      <c r="S133" s="17">
        <v>0</v>
      </c>
      <c r="T133" s="17">
        <v>0</v>
      </c>
      <c r="U133" s="17">
        <v>0</v>
      </c>
      <c r="V133" s="19" t="s">
        <v>19</v>
      </c>
    </row>
    <row r="134" spans="2:22" s="34" customFormat="1" ht="33.75">
      <c r="B134" s="12" t="s">
        <v>229</v>
      </c>
      <c r="C134" s="12" t="s">
        <v>270</v>
      </c>
      <c r="D134" s="13" t="s">
        <v>338</v>
      </c>
      <c r="E134" s="14" t="s">
        <v>474</v>
      </c>
      <c r="F134" s="15">
        <v>44615</v>
      </c>
      <c r="G134" s="16">
        <v>0</v>
      </c>
      <c r="H134" s="16">
        <v>1</v>
      </c>
      <c r="I134" s="16">
        <v>0</v>
      </c>
      <c r="J134" s="16">
        <v>0</v>
      </c>
      <c r="K134" s="17">
        <v>0</v>
      </c>
      <c r="L134" s="16">
        <v>1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5</v>
      </c>
      <c r="S134" s="17">
        <v>0</v>
      </c>
      <c r="T134" s="17">
        <v>0</v>
      </c>
      <c r="U134" s="17">
        <v>0</v>
      </c>
      <c r="V134" s="19" t="s">
        <v>19</v>
      </c>
    </row>
    <row r="135" spans="2:22" s="34" customFormat="1" ht="33.75">
      <c r="B135" s="12" t="s">
        <v>230</v>
      </c>
      <c r="C135" s="12" t="s">
        <v>271</v>
      </c>
      <c r="D135" s="13" t="s">
        <v>341</v>
      </c>
      <c r="E135" s="14" t="s">
        <v>475</v>
      </c>
      <c r="F135" s="15">
        <v>44601</v>
      </c>
      <c r="G135" s="16">
        <v>0</v>
      </c>
      <c r="H135" s="16">
        <v>1</v>
      </c>
      <c r="I135" s="16">
        <v>0</v>
      </c>
      <c r="J135" s="16">
        <v>0</v>
      </c>
      <c r="K135" s="17">
        <v>0</v>
      </c>
      <c r="L135" s="16">
        <v>1</v>
      </c>
      <c r="M135" s="16">
        <v>1</v>
      </c>
      <c r="N135" s="18">
        <v>0</v>
      </c>
      <c r="O135" s="17">
        <v>0</v>
      </c>
      <c r="P135" s="18">
        <v>0</v>
      </c>
      <c r="Q135" s="17">
        <v>0</v>
      </c>
      <c r="R135" s="17">
        <v>3</v>
      </c>
      <c r="S135" s="17">
        <v>16</v>
      </c>
      <c r="T135" s="17">
        <v>0</v>
      </c>
      <c r="U135" s="17">
        <v>0</v>
      </c>
      <c r="V135" s="19" t="s">
        <v>20</v>
      </c>
    </row>
    <row r="136" spans="2:22" s="34" customFormat="1" ht="33.75">
      <c r="B136" s="12" t="s">
        <v>230</v>
      </c>
      <c r="C136" s="12" t="s">
        <v>271</v>
      </c>
      <c r="D136" s="13" t="s">
        <v>341</v>
      </c>
      <c r="E136" s="14" t="s">
        <v>475</v>
      </c>
      <c r="F136" s="15">
        <v>44601</v>
      </c>
      <c r="G136" s="16">
        <v>0</v>
      </c>
      <c r="H136" s="16">
        <v>1</v>
      </c>
      <c r="I136" s="16">
        <v>0</v>
      </c>
      <c r="J136" s="16">
        <v>0</v>
      </c>
      <c r="K136" s="17">
        <v>0</v>
      </c>
      <c r="L136" s="16">
        <v>1</v>
      </c>
      <c r="M136" s="16">
        <v>1</v>
      </c>
      <c r="N136" s="18">
        <v>0</v>
      </c>
      <c r="O136" s="17">
        <v>0</v>
      </c>
      <c r="P136" s="18">
        <v>0</v>
      </c>
      <c r="Q136" s="17">
        <v>0</v>
      </c>
      <c r="R136" s="17">
        <v>3</v>
      </c>
      <c r="S136" s="17">
        <v>6</v>
      </c>
      <c r="T136" s="17">
        <v>0</v>
      </c>
      <c r="U136" s="17">
        <v>0</v>
      </c>
      <c r="V136" s="19" t="s">
        <v>20</v>
      </c>
    </row>
    <row r="137" spans="2:22" s="34" customFormat="1" ht="33.75">
      <c r="B137" s="12" t="s">
        <v>230</v>
      </c>
      <c r="C137" s="12" t="s">
        <v>271</v>
      </c>
      <c r="D137" s="13" t="s">
        <v>341</v>
      </c>
      <c r="E137" s="14" t="s">
        <v>475</v>
      </c>
      <c r="F137" s="15">
        <v>44602</v>
      </c>
      <c r="G137" s="16">
        <v>0</v>
      </c>
      <c r="H137" s="16">
        <v>1</v>
      </c>
      <c r="I137" s="16">
        <v>0</v>
      </c>
      <c r="J137" s="16">
        <v>0</v>
      </c>
      <c r="K137" s="17">
        <v>0</v>
      </c>
      <c r="L137" s="16">
        <v>1</v>
      </c>
      <c r="M137" s="16">
        <v>1</v>
      </c>
      <c r="N137" s="18">
        <v>0</v>
      </c>
      <c r="O137" s="17">
        <v>0</v>
      </c>
      <c r="P137" s="18">
        <v>0</v>
      </c>
      <c r="Q137" s="17">
        <v>0</v>
      </c>
      <c r="R137" s="17">
        <v>2</v>
      </c>
      <c r="S137" s="17">
        <v>3</v>
      </c>
      <c r="T137" s="17">
        <v>0</v>
      </c>
      <c r="U137" s="17">
        <v>0</v>
      </c>
      <c r="V137" s="19" t="s">
        <v>20</v>
      </c>
    </row>
    <row r="138" spans="2:22" s="34" customFormat="1" ht="33.75">
      <c r="B138" s="12" t="s">
        <v>230</v>
      </c>
      <c r="C138" s="12" t="s">
        <v>271</v>
      </c>
      <c r="D138" s="13" t="s">
        <v>341</v>
      </c>
      <c r="E138" s="14" t="s">
        <v>475</v>
      </c>
      <c r="F138" s="15">
        <v>44602</v>
      </c>
      <c r="G138" s="16">
        <v>0</v>
      </c>
      <c r="H138" s="16">
        <v>1</v>
      </c>
      <c r="I138" s="16">
        <v>0</v>
      </c>
      <c r="J138" s="16">
        <v>0</v>
      </c>
      <c r="K138" s="17">
        <v>0</v>
      </c>
      <c r="L138" s="16">
        <v>1</v>
      </c>
      <c r="M138" s="16">
        <v>1</v>
      </c>
      <c r="N138" s="18">
        <v>0</v>
      </c>
      <c r="O138" s="17">
        <v>0</v>
      </c>
      <c r="P138" s="18">
        <v>0</v>
      </c>
      <c r="Q138" s="17">
        <v>0</v>
      </c>
      <c r="R138" s="17">
        <v>3</v>
      </c>
      <c r="S138" s="17">
        <v>16</v>
      </c>
      <c r="T138" s="17">
        <v>0</v>
      </c>
      <c r="U138" s="17">
        <v>0</v>
      </c>
      <c r="V138" s="19" t="s">
        <v>20</v>
      </c>
    </row>
    <row r="139" spans="2:22" s="34" customFormat="1" ht="33.75">
      <c r="B139" s="12" t="s">
        <v>230</v>
      </c>
      <c r="C139" s="12" t="s">
        <v>271</v>
      </c>
      <c r="D139" s="13" t="s">
        <v>30</v>
      </c>
      <c r="E139" s="14" t="s">
        <v>476</v>
      </c>
      <c r="F139" s="15">
        <v>44602</v>
      </c>
      <c r="G139" s="16">
        <v>0</v>
      </c>
      <c r="H139" s="16">
        <v>1</v>
      </c>
      <c r="I139" s="16">
        <v>0</v>
      </c>
      <c r="J139" s="16">
        <v>0</v>
      </c>
      <c r="K139" s="17">
        <v>0</v>
      </c>
      <c r="L139" s="16">
        <v>1</v>
      </c>
      <c r="M139" s="16">
        <v>0</v>
      </c>
      <c r="N139" s="18">
        <v>0</v>
      </c>
      <c r="O139" s="17">
        <v>0</v>
      </c>
      <c r="P139" s="18">
        <v>0</v>
      </c>
      <c r="Q139" s="17">
        <v>0</v>
      </c>
      <c r="R139" s="17">
        <v>3</v>
      </c>
      <c r="S139" s="17">
        <v>0</v>
      </c>
      <c r="T139" s="17">
        <v>0</v>
      </c>
      <c r="U139" s="17">
        <v>0</v>
      </c>
      <c r="V139" s="19" t="s">
        <v>19</v>
      </c>
    </row>
    <row r="140" spans="2:22" s="34" customFormat="1" ht="33.75">
      <c r="B140" s="12" t="s">
        <v>230</v>
      </c>
      <c r="C140" s="12" t="s">
        <v>271</v>
      </c>
      <c r="D140" s="13" t="s">
        <v>29</v>
      </c>
      <c r="E140" s="14" t="s">
        <v>477</v>
      </c>
      <c r="F140" s="15">
        <v>44602</v>
      </c>
      <c r="G140" s="16">
        <v>0</v>
      </c>
      <c r="H140" s="16">
        <v>1</v>
      </c>
      <c r="I140" s="16">
        <v>0</v>
      </c>
      <c r="J140" s="16">
        <v>0</v>
      </c>
      <c r="K140" s="17">
        <v>0</v>
      </c>
      <c r="L140" s="16">
        <v>1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2</v>
      </c>
      <c r="S140" s="17">
        <v>0</v>
      </c>
      <c r="T140" s="17">
        <v>0</v>
      </c>
      <c r="U140" s="17">
        <v>0</v>
      </c>
      <c r="V140" s="19" t="s">
        <v>19</v>
      </c>
    </row>
    <row r="141" spans="2:22" s="34" customFormat="1" ht="33.75">
      <c r="B141" s="12" t="s">
        <v>230</v>
      </c>
      <c r="C141" s="12" t="s">
        <v>271</v>
      </c>
      <c r="D141" s="13" t="s">
        <v>341</v>
      </c>
      <c r="E141" s="14" t="s">
        <v>475</v>
      </c>
      <c r="F141" s="15">
        <v>44603</v>
      </c>
      <c r="G141" s="16">
        <v>0</v>
      </c>
      <c r="H141" s="16">
        <v>1</v>
      </c>
      <c r="I141" s="16">
        <v>0</v>
      </c>
      <c r="J141" s="16">
        <v>0</v>
      </c>
      <c r="K141" s="17">
        <v>0</v>
      </c>
      <c r="L141" s="16">
        <v>1</v>
      </c>
      <c r="M141" s="16">
        <v>1</v>
      </c>
      <c r="N141" s="18">
        <v>0</v>
      </c>
      <c r="O141" s="17">
        <v>0</v>
      </c>
      <c r="P141" s="18">
        <v>0</v>
      </c>
      <c r="Q141" s="17">
        <v>0</v>
      </c>
      <c r="R141" s="17">
        <v>2</v>
      </c>
      <c r="S141" s="17">
        <v>1</v>
      </c>
      <c r="T141" s="17">
        <v>0</v>
      </c>
      <c r="U141" s="17">
        <v>0</v>
      </c>
      <c r="V141" s="19" t="s">
        <v>20</v>
      </c>
    </row>
    <row r="142" spans="2:22" s="34" customFormat="1" ht="33.75">
      <c r="B142" s="12" t="s">
        <v>230</v>
      </c>
      <c r="C142" s="12" t="s">
        <v>271</v>
      </c>
      <c r="D142" s="13" t="s">
        <v>29</v>
      </c>
      <c r="E142" s="14" t="s">
        <v>477</v>
      </c>
      <c r="F142" s="15">
        <v>44603</v>
      </c>
      <c r="G142" s="16">
        <v>0</v>
      </c>
      <c r="H142" s="16">
        <v>1</v>
      </c>
      <c r="I142" s="16">
        <v>0</v>
      </c>
      <c r="J142" s="16">
        <v>0</v>
      </c>
      <c r="K142" s="17">
        <v>0</v>
      </c>
      <c r="L142" s="16">
        <v>1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2</v>
      </c>
      <c r="S142" s="17">
        <v>0</v>
      </c>
      <c r="T142" s="17">
        <v>0</v>
      </c>
      <c r="U142" s="17">
        <v>0</v>
      </c>
      <c r="V142" s="19" t="s">
        <v>19</v>
      </c>
    </row>
    <row r="143" spans="2:22" s="34" customFormat="1" ht="33.75">
      <c r="B143" s="12" t="s">
        <v>230</v>
      </c>
      <c r="C143" s="12" t="s">
        <v>271</v>
      </c>
      <c r="D143" s="13" t="s">
        <v>341</v>
      </c>
      <c r="E143" s="14" t="s">
        <v>475</v>
      </c>
      <c r="F143" s="15">
        <v>44603</v>
      </c>
      <c r="G143" s="16">
        <v>0</v>
      </c>
      <c r="H143" s="16">
        <v>1</v>
      </c>
      <c r="I143" s="16">
        <v>0</v>
      </c>
      <c r="J143" s="16">
        <v>0</v>
      </c>
      <c r="K143" s="17">
        <v>0</v>
      </c>
      <c r="L143" s="16">
        <v>1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3</v>
      </c>
      <c r="S143" s="17">
        <v>0</v>
      </c>
      <c r="T143" s="17">
        <v>0</v>
      </c>
      <c r="U143" s="17">
        <v>0</v>
      </c>
      <c r="V143" s="19" t="s">
        <v>19</v>
      </c>
    </row>
    <row r="144" spans="2:22" s="34" customFormat="1" ht="33.75">
      <c r="B144" s="12" t="s">
        <v>230</v>
      </c>
      <c r="C144" s="12" t="s">
        <v>271</v>
      </c>
      <c r="D144" s="13" t="s">
        <v>29</v>
      </c>
      <c r="E144" s="14" t="s">
        <v>477</v>
      </c>
      <c r="F144" s="15">
        <v>44603</v>
      </c>
      <c r="G144" s="16">
        <v>0</v>
      </c>
      <c r="H144" s="16">
        <v>1</v>
      </c>
      <c r="I144" s="16">
        <v>0</v>
      </c>
      <c r="J144" s="16">
        <v>0</v>
      </c>
      <c r="K144" s="17">
        <v>0</v>
      </c>
      <c r="L144" s="16">
        <v>1</v>
      </c>
      <c r="M144" s="16">
        <v>0</v>
      </c>
      <c r="N144" s="18">
        <v>0</v>
      </c>
      <c r="O144" s="17">
        <v>0</v>
      </c>
      <c r="P144" s="18">
        <v>0</v>
      </c>
      <c r="Q144" s="17">
        <v>0</v>
      </c>
      <c r="R144" s="17">
        <v>2</v>
      </c>
      <c r="S144" s="17">
        <v>0</v>
      </c>
      <c r="T144" s="17">
        <v>0</v>
      </c>
      <c r="U144" s="17">
        <v>0</v>
      </c>
      <c r="V144" s="19" t="s">
        <v>19</v>
      </c>
    </row>
    <row r="145" spans="2:22" s="34" customFormat="1" ht="33.75">
      <c r="B145" s="12" t="s">
        <v>230</v>
      </c>
      <c r="C145" s="12" t="s">
        <v>271</v>
      </c>
      <c r="D145" s="13" t="s">
        <v>29</v>
      </c>
      <c r="E145" s="14" t="s">
        <v>477</v>
      </c>
      <c r="F145" s="15">
        <v>44603</v>
      </c>
      <c r="G145" s="16">
        <v>0</v>
      </c>
      <c r="H145" s="16">
        <v>1</v>
      </c>
      <c r="I145" s="16">
        <v>0</v>
      </c>
      <c r="J145" s="16">
        <v>0</v>
      </c>
      <c r="K145" s="17">
        <v>0</v>
      </c>
      <c r="L145" s="16">
        <v>1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2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33.75">
      <c r="B146" s="12" t="s">
        <v>230</v>
      </c>
      <c r="C146" s="12" t="s">
        <v>271</v>
      </c>
      <c r="D146" s="13" t="s">
        <v>341</v>
      </c>
      <c r="E146" s="14" t="s">
        <v>475</v>
      </c>
      <c r="F146" s="15">
        <v>44603</v>
      </c>
      <c r="G146" s="16">
        <v>0</v>
      </c>
      <c r="H146" s="16">
        <v>1</v>
      </c>
      <c r="I146" s="16">
        <v>0</v>
      </c>
      <c r="J146" s="16">
        <v>0</v>
      </c>
      <c r="K146" s="17">
        <v>0</v>
      </c>
      <c r="L146" s="16">
        <v>1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3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33.75">
      <c r="B147" s="12" t="s">
        <v>230</v>
      </c>
      <c r="C147" s="12" t="s">
        <v>271</v>
      </c>
      <c r="D147" s="13" t="s">
        <v>341</v>
      </c>
      <c r="E147" s="14" t="s">
        <v>475</v>
      </c>
      <c r="F147" s="15">
        <v>44603</v>
      </c>
      <c r="G147" s="16">
        <v>0</v>
      </c>
      <c r="H147" s="16">
        <v>1</v>
      </c>
      <c r="I147" s="16">
        <v>0</v>
      </c>
      <c r="J147" s="16">
        <v>0</v>
      </c>
      <c r="K147" s="17">
        <v>0</v>
      </c>
      <c r="L147" s="16">
        <v>1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2</v>
      </c>
      <c r="S147" s="17">
        <v>0</v>
      </c>
      <c r="T147" s="17">
        <v>0</v>
      </c>
      <c r="U147" s="17">
        <v>0</v>
      </c>
      <c r="V147" s="19" t="s">
        <v>19</v>
      </c>
    </row>
    <row r="148" spans="2:22" s="34" customFormat="1" ht="33.75">
      <c r="B148" s="12" t="s">
        <v>230</v>
      </c>
      <c r="C148" s="12" t="s">
        <v>271</v>
      </c>
      <c r="D148" s="13" t="s">
        <v>29</v>
      </c>
      <c r="E148" s="14" t="s">
        <v>477</v>
      </c>
      <c r="F148" s="15">
        <v>44603</v>
      </c>
      <c r="G148" s="16">
        <v>0</v>
      </c>
      <c r="H148" s="16">
        <v>1</v>
      </c>
      <c r="I148" s="16">
        <v>0</v>
      </c>
      <c r="J148" s="16">
        <v>0</v>
      </c>
      <c r="K148" s="17">
        <v>0</v>
      </c>
      <c r="L148" s="16">
        <v>1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2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33.75">
      <c r="B149" s="12" t="s">
        <v>230</v>
      </c>
      <c r="C149" s="12" t="s">
        <v>271</v>
      </c>
      <c r="D149" s="13" t="s">
        <v>341</v>
      </c>
      <c r="E149" s="14" t="s">
        <v>475</v>
      </c>
      <c r="F149" s="15">
        <v>44604</v>
      </c>
      <c r="G149" s="16">
        <v>0</v>
      </c>
      <c r="H149" s="16">
        <v>1</v>
      </c>
      <c r="I149" s="16">
        <v>0</v>
      </c>
      <c r="J149" s="16">
        <v>0</v>
      </c>
      <c r="K149" s="17">
        <v>0</v>
      </c>
      <c r="L149" s="16">
        <v>1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2</v>
      </c>
      <c r="S149" s="17">
        <v>0</v>
      </c>
      <c r="T149" s="17">
        <v>0</v>
      </c>
      <c r="U149" s="17">
        <v>0</v>
      </c>
      <c r="V149" s="19" t="s">
        <v>19</v>
      </c>
    </row>
    <row r="150" spans="2:22" s="34" customFormat="1" ht="33.75">
      <c r="B150" s="12" t="s">
        <v>230</v>
      </c>
      <c r="C150" s="12" t="s">
        <v>271</v>
      </c>
      <c r="D150" s="13" t="s">
        <v>341</v>
      </c>
      <c r="E150" s="14" t="s">
        <v>475</v>
      </c>
      <c r="F150" s="15">
        <v>44604</v>
      </c>
      <c r="G150" s="16">
        <v>0</v>
      </c>
      <c r="H150" s="16">
        <v>1</v>
      </c>
      <c r="I150" s="16">
        <v>0</v>
      </c>
      <c r="J150" s="16">
        <v>0</v>
      </c>
      <c r="K150" s="17">
        <v>0</v>
      </c>
      <c r="L150" s="16">
        <v>1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2</v>
      </c>
      <c r="S150" s="17">
        <v>0</v>
      </c>
      <c r="T150" s="17">
        <v>0</v>
      </c>
      <c r="U150" s="17">
        <v>0</v>
      </c>
      <c r="V150" s="19" t="s">
        <v>19</v>
      </c>
    </row>
    <row r="151" spans="2:22" s="34" customFormat="1" ht="33.75">
      <c r="B151" s="12" t="s">
        <v>230</v>
      </c>
      <c r="C151" s="12" t="s">
        <v>271</v>
      </c>
      <c r="D151" s="13" t="s">
        <v>341</v>
      </c>
      <c r="E151" s="14" t="s">
        <v>475</v>
      </c>
      <c r="F151" s="15">
        <v>44604</v>
      </c>
      <c r="G151" s="16">
        <v>0</v>
      </c>
      <c r="H151" s="16">
        <v>1</v>
      </c>
      <c r="I151" s="16">
        <v>0</v>
      </c>
      <c r="J151" s="16">
        <v>0</v>
      </c>
      <c r="K151" s="17">
        <v>0</v>
      </c>
      <c r="L151" s="16">
        <v>1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2</v>
      </c>
      <c r="S151" s="17">
        <v>0</v>
      </c>
      <c r="T151" s="17">
        <v>0</v>
      </c>
      <c r="U151" s="17">
        <v>0</v>
      </c>
      <c r="V151" s="19" t="s">
        <v>19</v>
      </c>
    </row>
    <row r="152" spans="2:22" s="34" customFormat="1" ht="33.75">
      <c r="B152" s="12" t="s">
        <v>230</v>
      </c>
      <c r="C152" s="12" t="s">
        <v>271</v>
      </c>
      <c r="D152" s="13" t="s">
        <v>341</v>
      </c>
      <c r="E152" s="14" t="s">
        <v>475</v>
      </c>
      <c r="F152" s="15">
        <v>44604</v>
      </c>
      <c r="G152" s="16">
        <v>0</v>
      </c>
      <c r="H152" s="16">
        <v>1</v>
      </c>
      <c r="I152" s="16">
        <v>0</v>
      </c>
      <c r="J152" s="16">
        <v>0</v>
      </c>
      <c r="K152" s="17">
        <v>0</v>
      </c>
      <c r="L152" s="16">
        <v>1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2</v>
      </c>
      <c r="S152" s="17">
        <v>0</v>
      </c>
      <c r="T152" s="17">
        <v>0</v>
      </c>
      <c r="U152" s="17">
        <v>0</v>
      </c>
      <c r="V152" s="19" t="s">
        <v>19</v>
      </c>
    </row>
    <row r="153" spans="2:22" s="34" customFormat="1" ht="33.75">
      <c r="B153" s="12" t="s">
        <v>230</v>
      </c>
      <c r="C153" s="12" t="s">
        <v>271</v>
      </c>
      <c r="D153" s="13" t="s">
        <v>341</v>
      </c>
      <c r="E153" s="14" t="s">
        <v>475</v>
      </c>
      <c r="F153" s="15">
        <v>44604</v>
      </c>
      <c r="G153" s="16">
        <v>0</v>
      </c>
      <c r="H153" s="16">
        <v>1</v>
      </c>
      <c r="I153" s="16">
        <v>0</v>
      </c>
      <c r="J153" s="16">
        <v>0</v>
      </c>
      <c r="K153" s="17">
        <v>0</v>
      </c>
      <c r="L153" s="16">
        <v>1</v>
      </c>
      <c r="M153" s="16">
        <v>0</v>
      </c>
      <c r="N153" s="18">
        <v>0</v>
      </c>
      <c r="O153" s="17">
        <v>0</v>
      </c>
      <c r="P153" s="18">
        <v>0</v>
      </c>
      <c r="Q153" s="17">
        <v>0</v>
      </c>
      <c r="R153" s="17">
        <v>2</v>
      </c>
      <c r="S153" s="17">
        <v>0</v>
      </c>
      <c r="T153" s="17">
        <v>0</v>
      </c>
      <c r="U153" s="17">
        <v>0</v>
      </c>
      <c r="V153" s="19" t="s">
        <v>19</v>
      </c>
    </row>
    <row r="154" spans="2:22" s="34" customFormat="1" ht="33.75">
      <c r="B154" s="12" t="s">
        <v>230</v>
      </c>
      <c r="C154" s="12" t="s">
        <v>271</v>
      </c>
      <c r="D154" s="13" t="s">
        <v>341</v>
      </c>
      <c r="E154" s="14" t="s">
        <v>475</v>
      </c>
      <c r="F154" s="15">
        <v>44604</v>
      </c>
      <c r="G154" s="16">
        <v>0</v>
      </c>
      <c r="H154" s="16">
        <v>1</v>
      </c>
      <c r="I154" s="16">
        <v>0</v>
      </c>
      <c r="J154" s="16">
        <v>0</v>
      </c>
      <c r="K154" s="17">
        <v>0</v>
      </c>
      <c r="L154" s="16">
        <v>1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2</v>
      </c>
      <c r="S154" s="17">
        <v>0</v>
      </c>
      <c r="T154" s="17">
        <v>0</v>
      </c>
      <c r="U154" s="17">
        <v>0</v>
      </c>
      <c r="V154" s="19" t="s">
        <v>19</v>
      </c>
    </row>
    <row r="155" spans="2:22" s="34" customFormat="1" ht="33.75">
      <c r="B155" s="12" t="s">
        <v>230</v>
      </c>
      <c r="C155" s="12" t="s">
        <v>271</v>
      </c>
      <c r="D155" s="13" t="s">
        <v>29</v>
      </c>
      <c r="E155" s="14" t="s">
        <v>477</v>
      </c>
      <c r="F155" s="15">
        <v>44604</v>
      </c>
      <c r="G155" s="16">
        <v>0</v>
      </c>
      <c r="H155" s="16">
        <v>1</v>
      </c>
      <c r="I155" s="16">
        <v>0</v>
      </c>
      <c r="J155" s="16">
        <v>0</v>
      </c>
      <c r="K155" s="17">
        <v>0</v>
      </c>
      <c r="L155" s="16">
        <v>1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2</v>
      </c>
      <c r="S155" s="17">
        <v>0</v>
      </c>
      <c r="T155" s="17">
        <v>0</v>
      </c>
      <c r="U155" s="17">
        <v>0</v>
      </c>
      <c r="V155" s="19" t="s">
        <v>19</v>
      </c>
    </row>
    <row r="156" spans="2:22" s="34" customFormat="1" ht="33.75">
      <c r="B156" s="12" t="s">
        <v>230</v>
      </c>
      <c r="C156" s="12" t="s">
        <v>271</v>
      </c>
      <c r="D156" s="13" t="s">
        <v>341</v>
      </c>
      <c r="E156" s="14" t="s">
        <v>475</v>
      </c>
      <c r="F156" s="15">
        <v>44604</v>
      </c>
      <c r="G156" s="16">
        <v>0</v>
      </c>
      <c r="H156" s="16">
        <v>1</v>
      </c>
      <c r="I156" s="16">
        <v>0</v>
      </c>
      <c r="J156" s="16">
        <v>0</v>
      </c>
      <c r="K156" s="17">
        <v>0</v>
      </c>
      <c r="L156" s="16">
        <v>1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2</v>
      </c>
      <c r="S156" s="17">
        <v>0</v>
      </c>
      <c r="T156" s="17">
        <v>0</v>
      </c>
      <c r="U156" s="17">
        <v>0</v>
      </c>
      <c r="V156" s="19" t="s">
        <v>19</v>
      </c>
    </row>
    <row r="157" spans="2:22" s="34" customFormat="1" ht="33.75">
      <c r="B157" s="12" t="s">
        <v>230</v>
      </c>
      <c r="C157" s="12" t="s">
        <v>271</v>
      </c>
      <c r="D157" s="13" t="s">
        <v>30</v>
      </c>
      <c r="E157" s="14" t="s">
        <v>476</v>
      </c>
      <c r="F157" s="15">
        <v>44606</v>
      </c>
      <c r="G157" s="16">
        <v>0</v>
      </c>
      <c r="H157" s="16">
        <v>1</v>
      </c>
      <c r="I157" s="16">
        <v>0</v>
      </c>
      <c r="J157" s="16">
        <v>0</v>
      </c>
      <c r="K157" s="17">
        <v>0</v>
      </c>
      <c r="L157" s="16">
        <v>1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2</v>
      </c>
      <c r="S157" s="17">
        <v>0</v>
      </c>
      <c r="T157" s="17">
        <v>0</v>
      </c>
      <c r="U157" s="17">
        <v>0</v>
      </c>
      <c r="V157" s="19" t="s">
        <v>19</v>
      </c>
    </row>
    <row r="158" spans="2:22" s="34" customFormat="1" ht="33.75">
      <c r="B158" s="12" t="s">
        <v>230</v>
      </c>
      <c r="C158" s="12" t="s">
        <v>272</v>
      </c>
      <c r="D158" s="13" t="s">
        <v>29</v>
      </c>
      <c r="E158" s="14" t="s">
        <v>477</v>
      </c>
      <c r="F158" s="15">
        <v>44607</v>
      </c>
      <c r="G158" s="16">
        <v>0</v>
      </c>
      <c r="H158" s="16">
        <v>1</v>
      </c>
      <c r="I158" s="16">
        <v>0</v>
      </c>
      <c r="J158" s="16">
        <v>0</v>
      </c>
      <c r="K158" s="17">
        <v>0</v>
      </c>
      <c r="L158" s="16">
        <v>1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2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22.5">
      <c r="B159" s="12" t="s">
        <v>231</v>
      </c>
      <c r="C159" s="12" t="s">
        <v>273</v>
      </c>
      <c r="D159" s="13" t="s">
        <v>342</v>
      </c>
      <c r="E159" s="14" t="s">
        <v>478</v>
      </c>
      <c r="F159" s="15">
        <v>44607</v>
      </c>
      <c r="G159" s="16">
        <v>0</v>
      </c>
      <c r="H159" s="16">
        <v>1</v>
      </c>
      <c r="I159" s="16">
        <v>0</v>
      </c>
      <c r="J159" s="16">
        <v>0</v>
      </c>
      <c r="K159" s="17">
        <v>0</v>
      </c>
      <c r="L159" s="16">
        <v>1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3</v>
      </c>
      <c r="S159" s="17">
        <v>0</v>
      </c>
      <c r="T159" s="17">
        <v>0</v>
      </c>
      <c r="U159" s="17">
        <v>0</v>
      </c>
      <c r="V159" s="19" t="s">
        <v>19</v>
      </c>
    </row>
    <row r="160" spans="2:22" s="34" customFormat="1" ht="22.5">
      <c r="B160" s="12" t="s">
        <v>231</v>
      </c>
      <c r="C160" s="12" t="s">
        <v>273</v>
      </c>
      <c r="D160" s="13" t="s">
        <v>342</v>
      </c>
      <c r="E160" s="14" t="s">
        <v>479</v>
      </c>
      <c r="F160" s="15">
        <v>44607</v>
      </c>
      <c r="G160" s="16">
        <v>0</v>
      </c>
      <c r="H160" s="16">
        <v>1</v>
      </c>
      <c r="I160" s="16">
        <v>0</v>
      </c>
      <c r="J160" s="16">
        <v>0</v>
      </c>
      <c r="K160" s="17">
        <v>0</v>
      </c>
      <c r="L160" s="16">
        <v>1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2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23.25">
      <c r="B161" s="12" t="s">
        <v>232</v>
      </c>
      <c r="C161" s="12" t="s">
        <v>274</v>
      </c>
      <c r="D161" s="13" t="s">
        <v>343</v>
      </c>
      <c r="E161" s="14" t="s">
        <v>480</v>
      </c>
      <c r="F161" s="15">
        <v>44608</v>
      </c>
      <c r="G161" s="16">
        <v>0</v>
      </c>
      <c r="H161" s="16">
        <v>1</v>
      </c>
      <c r="I161" s="16">
        <v>0</v>
      </c>
      <c r="J161" s="16">
        <v>0</v>
      </c>
      <c r="K161" s="17">
        <v>0</v>
      </c>
      <c r="L161" s="16">
        <v>1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3</v>
      </c>
      <c r="S161" s="17">
        <v>0</v>
      </c>
      <c r="T161" s="17">
        <v>0</v>
      </c>
      <c r="U161" s="17">
        <v>0</v>
      </c>
      <c r="V161" s="19" t="s">
        <v>19</v>
      </c>
    </row>
    <row r="162" spans="2:22" s="34" customFormat="1" ht="23.25">
      <c r="B162" s="12" t="s">
        <v>232</v>
      </c>
      <c r="C162" s="12" t="s">
        <v>274</v>
      </c>
      <c r="D162" s="13" t="s">
        <v>344</v>
      </c>
      <c r="E162" s="14" t="s">
        <v>481</v>
      </c>
      <c r="F162" s="15">
        <v>44608</v>
      </c>
      <c r="G162" s="16">
        <v>0</v>
      </c>
      <c r="H162" s="16">
        <v>1</v>
      </c>
      <c r="I162" s="16">
        <v>0</v>
      </c>
      <c r="J162" s="16">
        <v>0</v>
      </c>
      <c r="K162" s="17">
        <v>0</v>
      </c>
      <c r="L162" s="16">
        <v>1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3</v>
      </c>
      <c r="S162" s="17">
        <v>0</v>
      </c>
      <c r="T162" s="17">
        <v>0</v>
      </c>
      <c r="U162" s="17">
        <v>0</v>
      </c>
      <c r="V162" s="19" t="s">
        <v>19</v>
      </c>
    </row>
    <row r="163" spans="2:22" s="34" customFormat="1" ht="22.5">
      <c r="B163" s="12" t="s">
        <v>232</v>
      </c>
      <c r="C163" s="12" t="s">
        <v>274</v>
      </c>
      <c r="D163" s="13" t="s">
        <v>30</v>
      </c>
      <c r="E163" s="14" t="s">
        <v>482</v>
      </c>
      <c r="F163" s="15">
        <v>44608</v>
      </c>
      <c r="G163" s="16">
        <v>0</v>
      </c>
      <c r="H163" s="16">
        <v>1</v>
      </c>
      <c r="I163" s="16">
        <v>0</v>
      </c>
      <c r="J163" s="16">
        <v>0</v>
      </c>
      <c r="K163" s="17">
        <v>0</v>
      </c>
      <c r="L163" s="16">
        <v>1</v>
      </c>
      <c r="M163" s="16">
        <v>0</v>
      </c>
      <c r="N163" s="18">
        <v>0</v>
      </c>
      <c r="O163" s="17">
        <v>0</v>
      </c>
      <c r="P163" s="18">
        <v>0</v>
      </c>
      <c r="Q163" s="17">
        <v>0</v>
      </c>
      <c r="R163" s="17">
        <v>2</v>
      </c>
      <c r="S163" s="17">
        <v>0</v>
      </c>
      <c r="T163" s="17">
        <v>0</v>
      </c>
      <c r="U163" s="17">
        <v>0</v>
      </c>
      <c r="V163" s="19" t="s">
        <v>19</v>
      </c>
    </row>
    <row r="164" spans="2:22" s="34" customFormat="1" ht="23.25">
      <c r="B164" s="12" t="s">
        <v>232</v>
      </c>
      <c r="C164" s="12" t="s">
        <v>274</v>
      </c>
      <c r="D164" s="13" t="s">
        <v>343</v>
      </c>
      <c r="E164" s="14" t="s">
        <v>480</v>
      </c>
      <c r="F164" s="15">
        <v>44608</v>
      </c>
      <c r="G164" s="16">
        <v>0</v>
      </c>
      <c r="H164" s="16">
        <v>1</v>
      </c>
      <c r="I164" s="16">
        <v>0</v>
      </c>
      <c r="J164" s="16">
        <v>0</v>
      </c>
      <c r="K164" s="17">
        <v>0</v>
      </c>
      <c r="L164" s="16">
        <v>1</v>
      </c>
      <c r="M164" s="16">
        <v>0</v>
      </c>
      <c r="N164" s="18">
        <v>0</v>
      </c>
      <c r="O164" s="17">
        <v>0</v>
      </c>
      <c r="P164" s="18">
        <v>0</v>
      </c>
      <c r="Q164" s="17">
        <v>0</v>
      </c>
      <c r="R164" s="17">
        <v>2</v>
      </c>
      <c r="S164" s="17">
        <v>0</v>
      </c>
      <c r="T164" s="17">
        <v>0</v>
      </c>
      <c r="U164" s="17">
        <v>0</v>
      </c>
      <c r="V164" s="19" t="s">
        <v>19</v>
      </c>
    </row>
    <row r="165" spans="2:22" s="34" customFormat="1" ht="23.25">
      <c r="B165" s="12" t="s">
        <v>21</v>
      </c>
      <c r="C165" s="12" t="s">
        <v>275</v>
      </c>
      <c r="D165" s="13" t="s">
        <v>345</v>
      </c>
      <c r="E165" s="14" t="s">
        <v>483</v>
      </c>
      <c r="F165" s="15">
        <v>44610</v>
      </c>
      <c r="G165" s="16">
        <v>1</v>
      </c>
      <c r="H165" s="16">
        <v>0</v>
      </c>
      <c r="I165" s="16">
        <v>0</v>
      </c>
      <c r="J165" s="16">
        <v>14</v>
      </c>
      <c r="K165" s="17">
        <v>14</v>
      </c>
      <c r="L165" s="16">
        <v>0</v>
      </c>
      <c r="M165" s="16">
        <v>0</v>
      </c>
      <c r="N165" s="18">
        <v>0</v>
      </c>
      <c r="O165" s="17">
        <v>0</v>
      </c>
      <c r="P165" s="18">
        <v>12</v>
      </c>
      <c r="Q165" s="17">
        <v>12</v>
      </c>
      <c r="R165" s="17">
        <v>0</v>
      </c>
      <c r="S165" s="17">
        <v>0</v>
      </c>
      <c r="T165" s="17">
        <v>0</v>
      </c>
      <c r="U165" s="17">
        <v>0</v>
      </c>
      <c r="V165" s="19" t="s">
        <v>20</v>
      </c>
    </row>
    <row r="166" spans="2:22" s="34" customFormat="1" ht="45">
      <c r="B166" s="12" t="s">
        <v>21</v>
      </c>
      <c r="C166" s="12" t="s">
        <v>51</v>
      </c>
      <c r="D166" s="13" t="s">
        <v>346</v>
      </c>
      <c r="E166" s="14" t="s">
        <v>484</v>
      </c>
      <c r="F166" s="15">
        <v>44611</v>
      </c>
      <c r="G166" s="16">
        <v>0</v>
      </c>
      <c r="H166" s="16">
        <v>0</v>
      </c>
      <c r="I166" s="16">
        <v>1</v>
      </c>
      <c r="J166" s="16">
        <v>0</v>
      </c>
      <c r="K166" s="17">
        <v>0</v>
      </c>
      <c r="L166" s="16">
        <v>0</v>
      </c>
      <c r="M166" s="16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0</v>
      </c>
      <c r="S166" s="17">
        <v>0</v>
      </c>
      <c r="T166" s="17">
        <v>1</v>
      </c>
      <c r="U166" s="17">
        <v>1</v>
      </c>
      <c r="V166" s="19" t="s">
        <v>20</v>
      </c>
    </row>
    <row r="167" spans="2:22" s="34" customFormat="1" ht="22.5">
      <c r="B167" s="12" t="s">
        <v>21</v>
      </c>
      <c r="C167" s="12" t="s">
        <v>276</v>
      </c>
      <c r="D167" s="13" t="s">
        <v>347</v>
      </c>
      <c r="E167" s="14" t="s">
        <v>485</v>
      </c>
      <c r="F167" s="15">
        <v>44614</v>
      </c>
      <c r="G167" s="16">
        <v>0</v>
      </c>
      <c r="H167" s="16">
        <v>0</v>
      </c>
      <c r="I167" s="16">
        <v>1</v>
      </c>
      <c r="J167" s="16">
        <v>0</v>
      </c>
      <c r="K167" s="17">
        <v>0</v>
      </c>
      <c r="L167" s="16">
        <v>0</v>
      </c>
      <c r="M167" s="16">
        <v>0</v>
      </c>
      <c r="N167" s="18">
        <v>0</v>
      </c>
      <c r="O167" s="17">
        <v>0</v>
      </c>
      <c r="P167" s="18">
        <v>0</v>
      </c>
      <c r="Q167" s="17">
        <v>0</v>
      </c>
      <c r="R167" s="17">
        <v>0</v>
      </c>
      <c r="S167" s="17">
        <v>0</v>
      </c>
      <c r="T167" s="17">
        <v>1</v>
      </c>
      <c r="U167" s="17">
        <v>0</v>
      </c>
      <c r="V167" s="19" t="s">
        <v>19</v>
      </c>
    </row>
    <row r="168" spans="2:22" s="34" customFormat="1" ht="33.75">
      <c r="B168" s="12" t="s">
        <v>21</v>
      </c>
      <c r="C168" s="12" t="s">
        <v>276</v>
      </c>
      <c r="D168" s="13" t="s">
        <v>347</v>
      </c>
      <c r="E168" s="14" t="s">
        <v>486</v>
      </c>
      <c r="F168" s="15">
        <v>44614</v>
      </c>
      <c r="G168" s="16">
        <v>0</v>
      </c>
      <c r="H168" s="16">
        <v>0</v>
      </c>
      <c r="I168" s="16">
        <v>1</v>
      </c>
      <c r="J168" s="16">
        <v>0</v>
      </c>
      <c r="K168" s="17">
        <v>0</v>
      </c>
      <c r="L168" s="16">
        <v>0</v>
      </c>
      <c r="M168" s="16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0</v>
      </c>
      <c r="S168" s="17">
        <v>0</v>
      </c>
      <c r="T168" s="17">
        <v>1</v>
      </c>
      <c r="U168" s="17">
        <v>0</v>
      </c>
      <c r="V168" s="19" t="s">
        <v>19</v>
      </c>
    </row>
    <row r="169" spans="2:22" s="34" customFormat="1" ht="45.75">
      <c r="B169" s="12" t="s">
        <v>21</v>
      </c>
      <c r="C169" s="12" t="s">
        <v>276</v>
      </c>
      <c r="D169" s="13" t="s">
        <v>348</v>
      </c>
      <c r="E169" s="14" t="s">
        <v>487</v>
      </c>
      <c r="F169" s="15">
        <v>44614</v>
      </c>
      <c r="G169" s="16">
        <v>0</v>
      </c>
      <c r="H169" s="16">
        <v>0</v>
      </c>
      <c r="I169" s="16">
        <v>1</v>
      </c>
      <c r="J169" s="16">
        <v>0</v>
      </c>
      <c r="K169" s="17">
        <v>0</v>
      </c>
      <c r="L169" s="16">
        <v>0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0</v>
      </c>
      <c r="S169" s="17">
        <v>0</v>
      </c>
      <c r="T169" s="17">
        <v>1</v>
      </c>
      <c r="U169" s="17">
        <v>0</v>
      </c>
      <c r="V169" s="19" t="s">
        <v>19</v>
      </c>
    </row>
    <row r="170" spans="2:22" s="34" customFormat="1" ht="33.75">
      <c r="B170" s="12" t="s">
        <v>21</v>
      </c>
      <c r="C170" s="12" t="s">
        <v>277</v>
      </c>
      <c r="D170" s="13" t="s">
        <v>349</v>
      </c>
      <c r="E170" s="14" t="s">
        <v>488</v>
      </c>
      <c r="F170" s="15">
        <v>44614</v>
      </c>
      <c r="G170" s="16">
        <v>0</v>
      </c>
      <c r="H170" s="16">
        <v>0</v>
      </c>
      <c r="I170" s="16">
        <v>1</v>
      </c>
      <c r="J170" s="16">
        <v>0</v>
      </c>
      <c r="K170" s="17">
        <v>0</v>
      </c>
      <c r="L170" s="16">
        <v>0</v>
      </c>
      <c r="M170" s="16">
        <v>0</v>
      </c>
      <c r="N170" s="18">
        <v>0</v>
      </c>
      <c r="O170" s="17">
        <v>0</v>
      </c>
      <c r="P170" s="18">
        <v>0</v>
      </c>
      <c r="Q170" s="17">
        <v>0</v>
      </c>
      <c r="R170" s="17">
        <v>0</v>
      </c>
      <c r="S170" s="17">
        <v>0</v>
      </c>
      <c r="T170" s="17">
        <v>2</v>
      </c>
      <c r="U170" s="17">
        <v>0</v>
      </c>
      <c r="V170" s="19" t="s">
        <v>19</v>
      </c>
    </row>
    <row r="171" spans="2:22" s="34" customFormat="1" ht="23.25">
      <c r="B171" s="12" t="s">
        <v>21</v>
      </c>
      <c r="C171" s="12" t="s">
        <v>248</v>
      </c>
      <c r="D171" s="13" t="s">
        <v>350</v>
      </c>
      <c r="E171" s="14" t="s">
        <v>489</v>
      </c>
      <c r="F171" s="15">
        <v>44616</v>
      </c>
      <c r="G171" s="16">
        <v>0</v>
      </c>
      <c r="H171" s="16">
        <v>0</v>
      </c>
      <c r="I171" s="16">
        <v>1</v>
      </c>
      <c r="J171" s="16">
        <v>0</v>
      </c>
      <c r="K171" s="17">
        <v>0</v>
      </c>
      <c r="L171" s="16">
        <v>0</v>
      </c>
      <c r="M171" s="16">
        <v>0</v>
      </c>
      <c r="N171" s="18">
        <v>0</v>
      </c>
      <c r="O171" s="17">
        <v>0</v>
      </c>
      <c r="P171" s="18">
        <v>0</v>
      </c>
      <c r="Q171" s="17">
        <v>0</v>
      </c>
      <c r="R171" s="17">
        <v>0</v>
      </c>
      <c r="S171" s="17">
        <v>0</v>
      </c>
      <c r="T171" s="17">
        <v>1</v>
      </c>
      <c r="U171" s="17">
        <v>0</v>
      </c>
      <c r="V171" s="19" t="s">
        <v>19</v>
      </c>
    </row>
    <row r="172" spans="2:22" s="34" customFormat="1" ht="33.75">
      <c r="B172" s="12" t="s">
        <v>21</v>
      </c>
      <c r="C172" s="12" t="s">
        <v>248</v>
      </c>
      <c r="D172" s="13" t="s">
        <v>351</v>
      </c>
      <c r="E172" s="14" t="s">
        <v>490</v>
      </c>
      <c r="F172" s="15">
        <v>44616</v>
      </c>
      <c r="G172" s="16">
        <v>0</v>
      </c>
      <c r="H172" s="16">
        <v>0</v>
      </c>
      <c r="I172" s="16">
        <v>1</v>
      </c>
      <c r="J172" s="16">
        <v>0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0</v>
      </c>
      <c r="Q172" s="17">
        <v>0</v>
      </c>
      <c r="R172" s="17">
        <v>0</v>
      </c>
      <c r="S172" s="17">
        <v>0</v>
      </c>
      <c r="T172" s="17">
        <v>2</v>
      </c>
      <c r="U172" s="17">
        <v>0</v>
      </c>
      <c r="V172" s="19" t="s">
        <v>19</v>
      </c>
    </row>
    <row r="173" spans="2:22" s="34" customFormat="1" ht="33.75">
      <c r="B173" s="12" t="s">
        <v>21</v>
      </c>
      <c r="C173" s="12" t="s">
        <v>248</v>
      </c>
      <c r="D173" s="13" t="s">
        <v>301</v>
      </c>
      <c r="E173" s="14" t="s">
        <v>491</v>
      </c>
      <c r="F173" s="15">
        <v>44616</v>
      </c>
      <c r="G173" s="16">
        <v>0</v>
      </c>
      <c r="H173" s="16">
        <v>1</v>
      </c>
      <c r="I173" s="16">
        <v>0</v>
      </c>
      <c r="J173" s="16">
        <v>0</v>
      </c>
      <c r="K173" s="17">
        <v>0</v>
      </c>
      <c r="L173" s="16">
        <v>1</v>
      </c>
      <c r="M173" s="16">
        <v>0</v>
      </c>
      <c r="N173" s="18">
        <v>0</v>
      </c>
      <c r="O173" s="17">
        <v>0</v>
      </c>
      <c r="P173" s="18">
        <v>0</v>
      </c>
      <c r="Q173" s="17">
        <v>0</v>
      </c>
      <c r="R173" s="17">
        <v>2</v>
      </c>
      <c r="S173" s="17">
        <v>0</v>
      </c>
      <c r="T173" s="17">
        <v>0</v>
      </c>
      <c r="U173" s="17">
        <v>0</v>
      </c>
      <c r="V173" s="19" t="s">
        <v>19</v>
      </c>
    </row>
    <row r="174" spans="2:22" s="34" customFormat="1" ht="33.75">
      <c r="B174" s="12" t="s">
        <v>22</v>
      </c>
      <c r="C174" s="12" t="s">
        <v>73</v>
      </c>
      <c r="D174" s="13" t="s">
        <v>88</v>
      </c>
      <c r="E174" s="14" t="s">
        <v>453</v>
      </c>
      <c r="F174" s="15">
        <v>44617</v>
      </c>
      <c r="G174" s="16">
        <v>0</v>
      </c>
      <c r="H174" s="16">
        <v>1</v>
      </c>
      <c r="I174" s="16">
        <v>0</v>
      </c>
      <c r="J174" s="16">
        <v>0</v>
      </c>
      <c r="K174" s="17">
        <v>0</v>
      </c>
      <c r="L174" s="16">
        <v>1</v>
      </c>
      <c r="M174" s="16">
        <v>0</v>
      </c>
      <c r="N174" s="18">
        <v>0</v>
      </c>
      <c r="O174" s="17">
        <v>0</v>
      </c>
      <c r="P174" s="18">
        <v>0</v>
      </c>
      <c r="Q174" s="17">
        <v>0</v>
      </c>
      <c r="R174" s="17">
        <v>4</v>
      </c>
      <c r="S174" s="17">
        <v>0</v>
      </c>
      <c r="T174" s="17">
        <v>0</v>
      </c>
      <c r="U174" s="17">
        <v>0</v>
      </c>
      <c r="V174" s="19" t="s">
        <v>19</v>
      </c>
    </row>
    <row r="175" spans="2:22" s="34" customFormat="1" ht="33.75">
      <c r="B175" s="12" t="s">
        <v>22</v>
      </c>
      <c r="C175" s="12" t="s">
        <v>73</v>
      </c>
      <c r="D175" s="13" t="s">
        <v>352</v>
      </c>
      <c r="E175" s="14" t="s">
        <v>492</v>
      </c>
      <c r="F175" s="15">
        <v>44617</v>
      </c>
      <c r="G175" s="16">
        <v>0</v>
      </c>
      <c r="H175" s="16">
        <v>1</v>
      </c>
      <c r="I175" s="16">
        <v>0</v>
      </c>
      <c r="J175" s="16">
        <v>0</v>
      </c>
      <c r="K175" s="17">
        <v>0</v>
      </c>
      <c r="L175" s="16">
        <v>1</v>
      </c>
      <c r="M175" s="16">
        <v>1</v>
      </c>
      <c r="N175" s="18">
        <v>0</v>
      </c>
      <c r="O175" s="17">
        <v>0</v>
      </c>
      <c r="P175" s="18">
        <v>0</v>
      </c>
      <c r="Q175" s="17">
        <v>0</v>
      </c>
      <c r="R175" s="17">
        <v>4</v>
      </c>
      <c r="S175" s="17">
        <v>2</v>
      </c>
      <c r="T175" s="17">
        <v>0</v>
      </c>
      <c r="U175" s="17">
        <v>0</v>
      </c>
      <c r="V175" s="19" t="s">
        <v>20</v>
      </c>
    </row>
    <row r="176" spans="2:22" s="34" customFormat="1" ht="33.75">
      <c r="B176" s="12" t="s">
        <v>22</v>
      </c>
      <c r="C176" s="12" t="s">
        <v>50</v>
      </c>
      <c r="D176" s="13" t="s">
        <v>352</v>
      </c>
      <c r="E176" s="14" t="s">
        <v>492</v>
      </c>
      <c r="F176" s="15">
        <v>44617</v>
      </c>
      <c r="G176" s="16">
        <v>0</v>
      </c>
      <c r="H176" s="16">
        <v>1</v>
      </c>
      <c r="I176" s="16">
        <v>0</v>
      </c>
      <c r="J176" s="16">
        <v>0</v>
      </c>
      <c r="K176" s="17">
        <v>0</v>
      </c>
      <c r="L176" s="16">
        <v>1</v>
      </c>
      <c r="M176" s="16">
        <v>1</v>
      </c>
      <c r="N176" s="18">
        <v>0</v>
      </c>
      <c r="O176" s="17">
        <v>0</v>
      </c>
      <c r="P176" s="18">
        <v>0</v>
      </c>
      <c r="Q176" s="17">
        <v>0</v>
      </c>
      <c r="R176" s="17">
        <v>2</v>
      </c>
      <c r="S176" s="17">
        <v>1</v>
      </c>
      <c r="T176" s="17">
        <v>0</v>
      </c>
      <c r="U176" s="17">
        <v>0</v>
      </c>
      <c r="V176" s="19" t="s">
        <v>20</v>
      </c>
    </row>
    <row r="177" spans="2:22" s="34" customFormat="1" ht="67.5">
      <c r="B177" s="12" t="s">
        <v>233</v>
      </c>
      <c r="C177" s="12" t="s">
        <v>233</v>
      </c>
      <c r="D177" s="13" t="s">
        <v>343</v>
      </c>
      <c r="E177" s="14" t="s">
        <v>493</v>
      </c>
      <c r="F177" s="15">
        <v>44601</v>
      </c>
      <c r="G177" s="16">
        <v>0</v>
      </c>
      <c r="H177" s="16">
        <v>1</v>
      </c>
      <c r="I177" s="16">
        <v>0</v>
      </c>
      <c r="J177" s="16">
        <v>0</v>
      </c>
      <c r="K177" s="17">
        <v>0</v>
      </c>
      <c r="L177" s="16">
        <v>1</v>
      </c>
      <c r="M177" s="16">
        <v>0</v>
      </c>
      <c r="N177" s="18">
        <v>0</v>
      </c>
      <c r="O177" s="17">
        <v>0</v>
      </c>
      <c r="P177" s="18">
        <v>0</v>
      </c>
      <c r="Q177" s="17">
        <v>0</v>
      </c>
      <c r="R177" s="17">
        <v>5</v>
      </c>
      <c r="S177" s="17">
        <v>0</v>
      </c>
      <c r="T177" s="17">
        <v>0</v>
      </c>
      <c r="U177" s="17">
        <v>0</v>
      </c>
      <c r="V177" s="19" t="s">
        <v>19</v>
      </c>
    </row>
    <row r="178" spans="2:22" s="34" customFormat="1" ht="67.5">
      <c r="B178" s="12" t="s">
        <v>233</v>
      </c>
      <c r="C178" s="12" t="s">
        <v>233</v>
      </c>
      <c r="D178" s="13" t="s">
        <v>343</v>
      </c>
      <c r="E178" s="14" t="s">
        <v>493</v>
      </c>
      <c r="F178" s="15">
        <v>44601</v>
      </c>
      <c r="G178" s="16">
        <v>0</v>
      </c>
      <c r="H178" s="16">
        <v>1</v>
      </c>
      <c r="I178" s="16">
        <v>0</v>
      </c>
      <c r="J178" s="16">
        <v>0</v>
      </c>
      <c r="K178" s="17">
        <v>0</v>
      </c>
      <c r="L178" s="16">
        <v>1</v>
      </c>
      <c r="M178" s="16">
        <v>0</v>
      </c>
      <c r="N178" s="18">
        <v>0</v>
      </c>
      <c r="O178" s="17">
        <v>0</v>
      </c>
      <c r="P178" s="18">
        <v>0</v>
      </c>
      <c r="Q178" s="17">
        <v>0</v>
      </c>
      <c r="R178" s="17">
        <v>4</v>
      </c>
      <c r="S178" s="17">
        <v>0</v>
      </c>
      <c r="T178" s="17">
        <v>0</v>
      </c>
      <c r="U178" s="17">
        <v>0</v>
      </c>
      <c r="V178" s="19" t="s">
        <v>19</v>
      </c>
    </row>
    <row r="179" spans="2:22" s="34" customFormat="1" ht="56.25">
      <c r="B179" s="12" t="s">
        <v>233</v>
      </c>
      <c r="C179" s="12" t="s">
        <v>233</v>
      </c>
      <c r="D179" s="13" t="s">
        <v>353</v>
      </c>
      <c r="E179" s="14" t="s">
        <v>494</v>
      </c>
      <c r="F179" s="15">
        <v>44601</v>
      </c>
      <c r="G179" s="16">
        <v>0</v>
      </c>
      <c r="H179" s="16">
        <v>1</v>
      </c>
      <c r="I179" s="16">
        <v>0</v>
      </c>
      <c r="J179" s="16">
        <v>0</v>
      </c>
      <c r="K179" s="17">
        <v>0</v>
      </c>
      <c r="L179" s="16">
        <v>1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4</v>
      </c>
      <c r="S179" s="17">
        <v>0</v>
      </c>
      <c r="T179" s="17">
        <v>0</v>
      </c>
      <c r="U179" s="17">
        <v>0</v>
      </c>
      <c r="V179" s="19" t="s">
        <v>19</v>
      </c>
    </row>
    <row r="180" spans="2:22" s="34" customFormat="1" ht="56.25">
      <c r="B180" s="12" t="s">
        <v>233</v>
      </c>
      <c r="C180" s="12" t="s">
        <v>233</v>
      </c>
      <c r="D180" s="13" t="s">
        <v>30</v>
      </c>
      <c r="E180" s="14" t="s">
        <v>495</v>
      </c>
      <c r="F180" s="15">
        <v>44602</v>
      </c>
      <c r="G180" s="16">
        <v>0</v>
      </c>
      <c r="H180" s="16">
        <v>1</v>
      </c>
      <c r="I180" s="16">
        <v>0</v>
      </c>
      <c r="J180" s="16">
        <v>0</v>
      </c>
      <c r="K180" s="17">
        <v>0</v>
      </c>
      <c r="L180" s="16">
        <v>1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3</v>
      </c>
      <c r="S180" s="17">
        <v>0</v>
      </c>
      <c r="T180" s="17">
        <v>0</v>
      </c>
      <c r="U180" s="17">
        <v>0</v>
      </c>
      <c r="V180" s="19" t="s">
        <v>19</v>
      </c>
    </row>
    <row r="181" spans="2:22" s="34" customFormat="1" ht="56.25">
      <c r="B181" s="12" t="s">
        <v>233</v>
      </c>
      <c r="C181" s="12" t="s">
        <v>233</v>
      </c>
      <c r="D181" s="13" t="s">
        <v>30</v>
      </c>
      <c r="E181" s="14" t="s">
        <v>495</v>
      </c>
      <c r="F181" s="15">
        <v>44602</v>
      </c>
      <c r="G181" s="16">
        <v>0</v>
      </c>
      <c r="H181" s="16">
        <v>1</v>
      </c>
      <c r="I181" s="16">
        <v>0</v>
      </c>
      <c r="J181" s="16">
        <v>0</v>
      </c>
      <c r="K181" s="17">
        <v>0</v>
      </c>
      <c r="L181" s="16">
        <v>1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5</v>
      </c>
      <c r="S181" s="17">
        <v>0</v>
      </c>
      <c r="T181" s="17">
        <v>0</v>
      </c>
      <c r="U181" s="17">
        <v>0</v>
      </c>
      <c r="V181" s="19" t="s">
        <v>19</v>
      </c>
    </row>
    <row r="182" spans="2:22" s="34" customFormat="1" ht="56.25">
      <c r="B182" s="12" t="s">
        <v>233</v>
      </c>
      <c r="C182" s="12" t="s">
        <v>233</v>
      </c>
      <c r="D182" s="13" t="s">
        <v>30</v>
      </c>
      <c r="E182" s="14" t="s">
        <v>495</v>
      </c>
      <c r="F182" s="15">
        <v>44602</v>
      </c>
      <c r="G182" s="16">
        <v>0</v>
      </c>
      <c r="H182" s="16">
        <v>1</v>
      </c>
      <c r="I182" s="16">
        <v>0</v>
      </c>
      <c r="J182" s="16">
        <v>0</v>
      </c>
      <c r="K182" s="17">
        <v>0</v>
      </c>
      <c r="L182" s="16">
        <v>1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3</v>
      </c>
      <c r="S182" s="17">
        <v>0</v>
      </c>
      <c r="T182" s="17">
        <v>0</v>
      </c>
      <c r="U182" s="17">
        <v>0</v>
      </c>
      <c r="V182" s="19" t="s">
        <v>19</v>
      </c>
    </row>
    <row r="183" spans="2:22" s="34" customFormat="1" ht="33.75">
      <c r="B183" s="12" t="s">
        <v>233</v>
      </c>
      <c r="C183" s="12" t="s">
        <v>233</v>
      </c>
      <c r="D183" s="13" t="s">
        <v>332</v>
      </c>
      <c r="E183" s="14" t="s">
        <v>496</v>
      </c>
      <c r="F183" s="15">
        <v>44602</v>
      </c>
      <c r="G183" s="16">
        <v>0</v>
      </c>
      <c r="H183" s="16">
        <v>1</v>
      </c>
      <c r="I183" s="16">
        <v>0</v>
      </c>
      <c r="J183" s="16">
        <v>0</v>
      </c>
      <c r="K183" s="17">
        <v>0</v>
      </c>
      <c r="L183" s="16">
        <v>1</v>
      </c>
      <c r="M183" s="16">
        <v>0</v>
      </c>
      <c r="N183" s="18">
        <v>0</v>
      </c>
      <c r="O183" s="17">
        <v>0</v>
      </c>
      <c r="P183" s="18">
        <v>0</v>
      </c>
      <c r="Q183" s="17">
        <v>0</v>
      </c>
      <c r="R183" s="17">
        <v>2</v>
      </c>
      <c r="S183" s="17">
        <v>0</v>
      </c>
      <c r="T183" s="17">
        <v>0</v>
      </c>
      <c r="U183" s="17">
        <v>0</v>
      </c>
      <c r="V183" s="19" t="s">
        <v>19</v>
      </c>
    </row>
    <row r="184" spans="2:22" s="34" customFormat="1" ht="33.75">
      <c r="B184" s="12" t="s">
        <v>233</v>
      </c>
      <c r="C184" s="12" t="s">
        <v>233</v>
      </c>
      <c r="D184" s="13" t="s">
        <v>332</v>
      </c>
      <c r="E184" s="14" t="s">
        <v>496</v>
      </c>
      <c r="F184" s="15">
        <v>44602</v>
      </c>
      <c r="G184" s="16">
        <v>0</v>
      </c>
      <c r="H184" s="16">
        <v>1</v>
      </c>
      <c r="I184" s="16">
        <v>0</v>
      </c>
      <c r="J184" s="16">
        <v>0</v>
      </c>
      <c r="K184" s="17">
        <v>0</v>
      </c>
      <c r="L184" s="16">
        <v>1</v>
      </c>
      <c r="M184" s="16">
        <v>0</v>
      </c>
      <c r="N184" s="18">
        <v>0</v>
      </c>
      <c r="O184" s="17">
        <v>0</v>
      </c>
      <c r="P184" s="18">
        <v>0</v>
      </c>
      <c r="Q184" s="17">
        <v>0</v>
      </c>
      <c r="R184" s="17">
        <v>3</v>
      </c>
      <c r="S184" s="17">
        <v>0</v>
      </c>
      <c r="T184" s="17">
        <v>0</v>
      </c>
      <c r="U184" s="17">
        <v>0</v>
      </c>
      <c r="V184" s="19" t="s">
        <v>19</v>
      </c>
    </row>
    <row r="185" spans="2:22" s="34" customFormat="1" ht="33.75">
      <c r="B185" s="12" t="s">
        <v>233</v>
      </c>
      <c r="C185" s="12" t="s">
        <v>233</v>
      </c>
      <c r="D185" s="13" t="s">
        <v>332</v>
      </c>
      <c r="E185" s="14" t="s">
        <v>496</v>
      </c>
      <c r="F185" s="15">
        <v>44602</v>
      </c>
      <c r="G185" s="16">
        <v>0</v>
      </c>
      <c r="H185" s="16">
        <v>1</v>
      </c>
      <c r="I185" s="16">
        <v>0</v>
      </c>
      <c r="J185" s="16">
        <v>0</v>
      </c>
      <c r="K185" s="17">
        <v>0</v>
      </c>
      <c r="L185" s="16">
        <v>1</v>
      </c>
      <c r="M185" s="16">
        <v>0</v>
      </c>
      <c r="N185" s="18">
        <v>0</v>
      </c>
      <c r="O185" s="17">
        <v>0</v>
      </c>
      <c r="P185" s="18">
        <v>0</v>
      </c>
      <c r="Q185" s="17">
        <v>0</v>
      </c>
      <c r="R185" s="17">
        <v>3</v>
      </c>
      <c r="S185" s="17">
        <v>0</v>
      </c>
      <c r="T185" s="17">
        <v>0</v>
      </c>
      <c r="U185" s="17">
        <v>0</v>
      </c>
      <c r="V185" s="19" t="s">
        <v>19</v>
      </c>
    </row>
    <row r="186" spans="2:22" s="34" customFormat="1" ht="67.5">
      <c r="B186" s="12" t="s">
        <v>233</v>
      </c>
      <c r="C186" s="12" t="s">
        <v>233</v>
      </c>
      <c r="D186" s="13" t="s">
        <v>343</v>
      </c>
      <c r="E186" s="14" t="s">
        <v>493</v>
      </c>
      <c r="F186" s="15">
        <v>44602</v>
      </c>
      <c r="G186" s="16">
        <v>0</v>
      </c>
      <c r="H186" s="16">
        <v>1</v>
      </c>
      <c r="I186" s="16">
        <v>0</v>
      </c>
      <c r="J186" s="16">
        <v>0</v>
      </c>
      <c r="K186" s="17">
        <v>0</v>
      </c>
      <c r="L186" s="16">
        <v>1</v>
      </c>
      <c r="M186" s="16">
        <v>0</v>
      </c>
      <c r="N186" s="18">
        <v>0</v>
      </c>
      <c r="O186" s="17">
        <v>0</v>
      </c>
      <c r="P186" s="18">
        <v>0</v>
      </c>
      <c r="Q186" s="17">
        <v>0</v>
      </c>
      <c r="R186" s="17">
        <v>3</v>
      </c>
      <c r="S186" s="17">
        <v>0</v>
      </c>
      <c r="T186" s="17">
        <v>0</v>
      </c>
      <c r="U186" s="17">
        <v>0</v>
      </c>
      <c r="V186" s="19" t="s">
        <v>19</v>
      </c>
    </row>
    <row r="187" spans="2:22" s="34" customFormat="1" ht="67.5">
      <c r="B187" s="12" t="s">
        <v>233</v>
      </c>
      <c r="C187" s="12" t="s">
        <v>233</v>
      </c>
      <c r="D187" s="13" t="s">
        <v>343</v>
      </c>
      <c r="E187" s="14" t="s">
        <v>493</v>
      </c>
      <c r="F187" s="15">
        <v>44602</v>
      </c>
      <c r="G187" s="16">
        <v>0</v>
      </c>
      <c r="H187" s="16">
        <v>1</v>
      </c>
      <c r="I187" s="16">
        <v>0</v>
      </c>
      <c r="J187" s="16">
        <v>0</v>
      </c>
      <c r="K187" s="17">
        <v>0</v>
      </c>
      <c r="L187" s="16">
        <v>1</v>
      </c>
      <c r="M187" s="16">
        <v>0</v>
      </c>
      <c r="N187" s="18">
        <v>0</v>
      </c>
      <c r="O187" s="17">
        <v>0</v>
      </c>
      <c r="P187" s="18">
        <v>0</v>
      </c>
      <c r="Q187" s="17">
        <v>0</v>
      </c>
      <c r="R187" s="17">
        <v>4</v>
      </c>
      <c r="S187" s="17">
        <v>0</v>
      </c>
      <c r="T187" s="17">
        <v>0</v>
      </c>
      <c r="U187" s="17">
        <v>0</v>
      </c>
      <c r="V187" s="19" t="s">
        <v>19</v>
      </c>
    </row>
    <row r="188" spans="2:22" s="34" customFormat="1" ht="33.75">
      <c r="B188" s="12" t="s">
        <v>234</v>
      </c>
      <c r="C188" s="12" t="s">
        <v>278</v>
      </c>
      <c r="D188" s="13" t="s">
        <v>30</v>
      </c>
      <c r="E188" s="14" t="s">
        <v>497</v>
      </c>
      <c r="F188" s="15">
        <v>44606</v>
      </c>
      <c r="G188" s="16">
        <v>0</v>
      </c>
      <c r="H188" s="16">
        <v>1</v>
      </c>
      <c r="I188" s="16">
        <v>0</v>
      </c>
      <c r="J188" s="16">
        <v>0</v>
      </c>
      <c r="K188" s="17">
        <v>0</v>
      </c>
      <c r="L188" s="16">
        <v>1</v>
      </c>
      <c r="M188" s="16">
        <v>0</v>
      </c>
      <c r="N188" s="18">
        <v>0</v>
      </c>
      <c r="O188" s="17">
        <v>0</v>
      </c>
      <c r="P188" s="18">
        <v>0</v>
      </c>
      <c r="Q188" s="17">
        <v>0</v>
      </c>
      <c r="R188" s="17">
        <v>2</v>
      </c>
      <c r="S188" s="17">
        <v>0</v>
      </c>
      <c r="T188" s="17">
        <v>0</v>
      </c>
      <c r="U188" s="17">
        <v>0</v>
      </c>
      <c r="V188" s="19" t="s">
        <v>19</v>
      </c>
    </row>
    <row r="189" spans="2:22" s="34" customFormat="1" ht="33.75">
      <c r="B189" s="12" t="s">
        <v>234</v>
      </c>
      <c r="C189" s="12" t="s">
        <v>278</v>
      </c>
      <c r="D189" s="13" t="s">
        <v>30</v>
      </c>
      <c r="E189" s="14" t="s">
        <v>497</v>
      </c>
      <c r="F189" s="15">
        <v>44606</v>
      </c>
      <c r="G189" s="16">
        <v>0</v>
      </c>
      <c r="H189" s="16">
        <v>1</v>
      </c>
      <c r="I189" s="16">
        <v>0</v>
      </c>
      <c r="J189" s="16">
        <v>0</v>
      </c>
      <c r="K189" s="17">
        <v>0</v>
      </c>
      <c r="L189" s="16">
        <v>1</v>
      </c>
      <c r="M189" s="16">
        <v>0</v>
      </c>
      <c r="N189" s="18">
        <v>0</v>
      </c>
      <c r="O189" s="17">
        <v>0</v>
      </c>
      <c r="P189" s="18">
        <v>0</v>
      </c>
      <c r="Q189" s="17">
        <v>0</v>
      </c>
      <c r="R189" s="17">
        <v>3</v>
      </c>
      <c r="S189" s="17">
        <v>0</v>
      </c>
      <c r="T189" s="17">
        <v>0</v>
      </c>
      <c r="U189" s="17">
        <v>0</v>
      </c>
      <c r="V189" s="19" t="s">
        <v>19</v>
      </c>
    </row>
    <row r="190" spans="2:22" s="34" customFormat="1" ht="33.75">
      <c r="B190" s="12" t="s">
        <v>234</v>
      </c>
      <c r="C190" s="12" t="s">
        <v>278</v>
      </c>
      <c r="D190" s="13" t="s">
        <v>30</v>
      </c>
      <c r="E190" s="14" t="s">
        <v>497</v>
      </c>
      <c r="F190" s="15">
        <v>44606</v>
      </c>
      <c r="G190" s="16">
        <v>0</v>
      </c>
      <c r="H190" s="16">
        <v>1</v>
      </c>
      <c r="I190" s="16">
        <v>0</v>
      </c>
      <c r="J190" s="16">
        <v>0</v>
      </c>
      <c r="K190" s="17">
        <v>0</v>
      </c>
      <c r="L190" s="16">
        <v>1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3</v>
      </c>
      <c r="S190" s="17">
        <v>0</v>
      </c>
      <c r="T190" s="17">
        <v>0</v>
      </c>
      <c r="U190" s="17">
        <v>0</v>
      </c>
      <c r="V190" s="19" t="s">
        <v>19</v>
      </c>
    </row>
    <row r="191" spans="2:22" s="34" customFormat="1" ht="33.75">
      <c r="B191" s="12" t="s">
        <v>234</v>
      </c>
      <c r="C191" s="12" t="s">
        <v>278</v>
      </c>
      <c r="D191" s="13" t="s">
        <v>354</v>
      </c>
      <c r="E191" s="14" t="s">
        <v>498</v>
      </c>
      <c r="F191" s="15">
        <v>44606</v>
      </c>
      <c r="G191" s="16">
        <v>0</v>
      </c>
      <c r="H191" s="16">
        <v>1</v>
      </c>
      <c r="I191" s="16">
        <v>0</v>
      </c>
      <c r="J191" s="16">
        <v>0</v>
      </c>
      <c r="K191" s="17">
        <v>0</v>
      </c>
      <c r="L191" s="16">
        <v>1</v>
      </c>
      <c r="M191" s="16">
        <v>0</v>
      </c>
      <c r="N191" s="18">
        <v>0</v>
      </c>
      <c r="O191" s="17">
        <v>0</v>
      </c>
      <c r="P191" s="18">
        <v>0</v>
      </c>
      <c r="Q191" s="17">
        <v>0</v>
      </c>
      <c r="R191" s="17">
        <v>2</v>
      </c>
      <c r="S191" s="17">
        <v>0</v>
      </c>
      <c r="T191" s="17">
        <v>0</v>
      </c>
      <c r="U191" s="17">
        <v>0</v>
      </c>
      <c r="V191" s="19" t="s">
        <v>19</v>
      </c>
    </row>
    <row r="192" spans="2:22" s="34" customFormat="1" ht="33.75">
      <c r="B192" s="12" t="s">
        <v>234</v>
      </c>
      <c r="C192" s="12" t="s">
        <v>278</v>
      </c>
      <c r="D192" s="13" t="s">
        <v>354</v>
      </c>
      <c r="E192" s="14" t="s">
        <v>498</v>
      </c>
      <c r="F192" s="15">
        <v>44606</v>
      </c>
      <c r="G192" s="16">
        <v>0</v>
      </c>
      <c r="H192" s="16">
        <v>1</v>
      </c>
      <c r="I192" s="16">
        <v>0</v>
      </c>
      <c r="J192" s="16">
        <v>0</v>
      </c>
      <c r="K192" s="17">
        <v>0</v>
      </c>
      <c r="L192" s="16">
        <v>1</v>
      </c>
      <c r="M192" s="16">
        <v>0</v>
      </c>
      <c r="N192" s="18">
        <v>0</v>
      </c>
      <c r="O192" s="17">
        <v>0</v>
      </c>
      <c r="P192" s="18">
        <v>0</v>
      </c>
      <c r="Q192" s="17">
        <v>0</v>
      </c>
      <c r="R192" s="17">
        <v>2</v>
      </c>
      <c r="S192" s="17">
        <v>0</v>
      </c>
      <c r="T192" s="17">
        <v>0</v>
      </c>
      <c r="U192" s="17">
        <v>0</v>
      </c>
      <c r="V192" s="19" t="s">
        <v>19</v>
      </c>
    </row>
    <row r="193" spans="2:22" s="34" customFormat="1" ht="45">
      <c r="B193" s="12" t="s">
        <v>228</v>
      </c>
      <c r="C193" s="12" t="s">
        <v>279</v>
      </c>
      <c r="D193" s="13" t="s">
        <v>355</v>
      </c>
      <c r="E193" s="14" t="s">
        <v>499</v>
      </c>
      <c r="F193" s="15">
        <v>44608</v>
      </c>
      <c r="G193" s="16">
        <v>0</v>
      </c>
      <c r="H193" s="16">
        <v>1</v>
      </c>
      <c r="I193" s="16">
        <v>0</v>
      </c>
      <c r="J193" s="16">
        <v>0</v>
      </c>
      <c r="K193" s="17">
        <v>0</v>
      </c>
      <c r="L193" s="16">
        <v>1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2</v>
      </c>
      <c r="S193" s="17">
        <v>0</v>
      </c>
      <c r="T193" s="17">
        <v>0</v>
      </c>
      <c r="U193" s="17">
        <v>0</v>
      </c>
      <c r="V193" s="19" t="s">
        <v>19</v>
      </c>
    </row>
    <row r="194" spans="2:22" s="34" customFormat="1" ht="45">
      <c r="B194" s="12" t="s">
        <v>228</v>
      </c>
      <c r="C194" s="12" t="s">
        <v>279</v>
      </c>
      <c r="D194" s="13" t="s">
        <v>355</v>
      </c>
      <c r="E194" s="14" t="s">
        <v>499</v>
      </c>
      <c r="F194" s="15">
        <v>44608</v>
      </c>
      <c r="G194" s="16">
        <v>0</v>
      </c>
      <c r="H194" s="16">
        <v>1</v>
      </c>
      <c r="I194" s="16">
        <v>0</v>
      </c>
      <c r="J194" s="16">
        <v>0</v>
      </c>
      <c r="K194" s="17">
        <v>0</v>
      </c>
      <c r="L194" s="16">
        <v>1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2</v>
      </c>
      <c r="S194" s="17">
        <v>0</v>
      </c>
      <c r="T194" s="17">
        <v>0</v>
      </c>
      <c r="U194" s="17">
        <v>0</v>
      </c>
      <c r="V194" s="19" t="s">
        <v>19</v>
      </c>
    </row>
    <row r="195" spans="2:22" s="34" customFormat="1" ht="23.25">
      <c r="B195" s="12" t="s">
        <v>228</v>
      </c>
      <c r="C195" s="12" t="s">
        <v>279</v>
      </c>
      <c r="D195" s="13" t="s">
        <v>356</v>
      </c>
      <c r="E195" s="14" t="s">
        <v>500</v>
      </c>
      <c r="F195" s="15">
        <v>44609</v>
      </c>
      <c r="G195" s="16">
        <v>0</v>
      </c>
      <c r="H195" s="16">
        <v>1</v>
      </c>
      <c r="I195" s="16">
        <v>0</v>
      </c>
      <c r="J195" s="16">
        <v>0</v>
      </c>
      <c r="K195" s="17">
        <v>0</v>
      </c>
      <c r="L195" s="16">
        <v>1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3</v>
      </c>
      <c r="S195" s="17">
        <v>0</v>
      </c>
      <c r="T195" s="17">
        <v>0</v>
      </c>
      <c r="U195" s="17">
        <v>0</v>
      </c>
      <c r="V195" s="19" t="s">
        <v>19</v>
      </c>
    </row>
    <row r="196" spans="2:22" s="34" customFormat="1" ht="23.25">
      <c r="B196" s="12" t="s">
        <v>228</v>
      </c>
      <c r="C196" s="12" t="s">
        <v>279</v>
      </c>
      <c r="D196" s="13" t="s">
        <v>356</v>
      </c>
      <c r="E196" s="14" t="s">
        <v>500</v>
      </c>
      <c r="F196" s="15">
        <v>44609</v>
      </c>
      <c r="G196" s="16">
        <v>0</v>
      </c>
      <c r="H196" s="16">
        <v>1</v>
      </c>
      <c r="I196" s="16">
        <v>0</v>
      </c>
      <c r="J196" s="16">
        <v>0</v>
      </c>
      <c r="K196" s="17">
        <v>0</v>
      </c>
      <c r="L196" s="16">
        <v>1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2</v>
      </c>
      <c r="S196" s="17">
        <v>0</v>
      </c>
      <c r="T196" s="17">
        <v>0</v>
      </c>
      <c r="U196" s="17">
        <v>0</v>
      </c>
      <c r="V196" s="19" t="s">
        <v>19</v>
      </c>
    </row>
    <row r="197" spans="2:22" s="34" customFormat="1" ht="23.25">
      <c r="B197" s="12" t="s">
        <v>228</v>
      </c>
      <c r="C197" s="12" t="s">
        <v>279</v>
      </c>
      <c r="D197" s="13" t="s">
        <v>357</v>
      </c>
      <c r="E197" s="14" t="s">
        <v>501</v>
      </c>
      <c r="F197" s="15">
        <v>44609</v>
      </c>
      <c r="G197" s="16">
        <v>0</v>
      </c>
      <c r="H197" s="16">
        <v>1</v>
      </c>
      <c r="I197" s="16">
        <v>0</v>
      </c>
      <c r="J197" s="16">
        <v>0</v>
      </c>
      <c r="K197" s="17">
        <v>0</v>
      </c>
      <c r="L197" s="16">
        <v>1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3</v>
      </c>
      <c r="S197" s="17">
        <v>0</v>
      </c>
      <c r="T197" s="17">
        <v>0</v>
      </c>
      <c r="U197" s="17">
        <v>0</v>
      </c>
      <c r="V197" s="19" t="s">
        <v>19</v>
      </c>
    </row>
    <row r="198" spans="2:22" s="34" customFormat="1" ht="23.25">
      <c r="B198" s="12" t="s">
        <v>228</v>
      </c>
      <c r="C198" s="12" t="s">
        <v>279</v>
      </c>
      <c r="D198" s="13" t="s">
        <v>357</v>
      </c>
      <c r="E198" s="14" t="s">
        <v>501</v>
      </c>
      <c r="F198" s="15">
        <v>44609</v>
      </c>
      <c r="G198" s="16">
        <v>0</v>
      </c>
      <c r="H198" s="16">
        <v>1</v>
      </c>
      <c r="I198" s="16">
        <v>0</v>
      </c>
      <c r="J198" s="16">
        <v>0</v>
      </c>
      <c r="K198" s="17">
        <v>0</v>
      </c>
      <c r="L198" s="16">
        <v>1</v>
      </c>
      <c r="M198" s="16">
        <v>0</v>
      </c>
      <c r="N198" s="18">
        <v>0</v>
      </c>
      <c r="O198" s="17">
        <v>0</v>
      </c>
      <c r="P198" s="18">
        <v>0</v>
      </c>
      <c r="Q198" s="17">
        <v>0</v>
      </c>
      <c r="R198" s="17">
        <v>3</v>
      </c>
      <c r="S198" s="17">
        <v>0</v>
      </c>
      <c r="T198" s="17">
        <v>0</v>
      </c>
      <c r="U198" s="17">
        <v>0</v>
      </c>
      <c r="V198" s="19" t="s">
        <v>19</v>
      </c>
    </row>
    <row r="199" spans="2:22" s="34" customFormat="1" ht="23.25">
      <c r="B199" s="12" t="s">
        <v>228</v>
      </c>
      <c r="C199" s="12" t="s">
        <v>279</v>
      </c>
      <c r="D199" s="13" t="s">
        <v>357</v>
      </c>
      <c r="E199" s="14" t="s">
        <v>501</v>
      </c>
      <c r="F199" s="15">
        <v>44609</v>
      </c>
      <c r="G199" s="16">
        <v>0</v>
      </c>
      <c r="H199" s="16">
        <v>1</v>
      </c>
      <c r="I199" s="16">
        <v>0</v>
      </c>
      <c r="J199" s="16">
        <v>0</v>
      </c>
      <c r="K199" s="17">
        <v>0</v>
      </c>
      <c r="L199" s="16">
        <v>1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2</v>
      </c>
      <c r="S199" s="17">
        <v>0</v>
      </c>
      <c r="T199" s="17">
        <v>0</v>
      </c>
      <c r="U199" s="17">
        <v>0</v>
      </c>
      <c r="V199" s="19" t="s">
        <v>19</v>
      </c>
    </row>
    <row r="200" spans="2:22" s="34" customFormat="1" ht="33.75">
      <c r="B200" s="12" t="s">
        <v>234</v>
      </c>
      <c r="C200" s="12" t="s">
        <v>280</v>
      </c>
      <c r="D200" s="13" t="s">
        <v>358</v>
      </c>
      <c r="E200" s="14" t="s">
        <v>502</v>
      </c>
      <c r="F200" s="15">
        <v>44614</v>
      </c>
      <c r="G200" s="16">
        <v>0</v>
      </c>
      <c r="H200" s="16">
        <v>0</v>
      </c>
      <c r="I200" s="16">
        <v>1</v>
      </c>
      <c r="J200" s="16">
        <v>0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0</v>
      </c>
      <c r="S200" s="17">
        <v>0</v>
      </c>
      <c r="T200" s="17">
        <v>1</v>
      </c>
      <c r="U200" s="17">
        <v>0</v>
      </c>
      <c r="V200" s="19" t="s">
        <v>19</v>
      </c>
    </row>
    <row r="201" spans="2:22" s="34" customFormat="1" ht="45">
      <c r="B201" s="12" t="s">
        <v>234</v>
      </c>
      <c r="C201" s="12" t="s">
        <v>280</v>
      </c>
      <c r="D201" s="13" t="s">
        <v>359</v>
      </c>
      <c r="E201" s="14" t="s">
        <v>503</v>
      </c>
      <c r="F201" s="15">
        <v>44614</v>
      </c>
      <c r="G201" s="16">
        <v>0</v>
      </c>
      <c r="H201" s="16">
        <v>0</v>
      </c>
      <c r="I201" s="16">
        <v>1</v>
      </c>
      <c r="J201" s="16">
        <v>0</v>
      </c>
      <c r="K201" s="17">
        <v>0</v>
      </c>
      <c r="L201" s="16">
        <v>0</v>
      </c>
      <c r="M201" s="16">
        <v>0</v>
      </c>
      <c r="N201" s="18">
        <v>0</v>
      </c>
      <c r="O201" s="17">
        <v>0</v>
      </c>
      <c r="P201" s="18">
        <v>0</v>
      </c>
      <c r="Q201" s="17">
        <v>0</v>
      </c>
      <c r="R201" s="17">
        <v>0</v>
      </c>
      <c r="S201" s="17">
        <v>0</v>
      </c>
      <c r="T201" s="17">
        <v>1</v>
      </c>
      <c r="U201" s="17">
        <v>0</v>
      </c>
      <c r="V201" s="19" t="s">
        <v>19</v>
      </c>
    </row>
    <row r="202" spans="2:22" s="34" customFormat="1" ht="45">
      <c r="B202" s="12" t="s">
        <v>234</v>
      </c>
      <c r="C202" s="12" t="s">
        <v>280</v>
      </c>
      <c r="D202" s="13" t="s">
        <v>359</v>
      </c>
      <c r="E202" s="14" t="s">
        <v>504</v>
      </c>
      <c r="F202" s="15">
        <v>44614</v>
      </c>
      <c r="G202" s="16">
        <v>0</v>
      </c>
      <c r="H202" s="16">
        <v>0</v>
      </c>
      <c r="I202" s="16">
        <v>1</v>
      </c>
      <c r="J202" s="16">
        <v>0</v>
      </c>
      <c r="K202" s="17">
        <v>0</v>
      </c>
      <c r="L202" s="16">
        <v>0</v>
      </c>
      <c r="M202" s="16">
        <v>0</v>
      </c>
      <c r="N202" s="18">
        <v>0</v>
      </c>
      <c r="O202" s="17">
        <v>0</v>
      </c>
      <c r="P202" s="18">
        <v>0</v>
      </c>
      <c r="Q202" s="17">
        <v>0</v>
      </c>
      <c r="R202" s="17">
        <v>0</v>
      </c>
      <c r="S202" s="17">
        <v>0</v>
      </c>
      <c r="T202" s="17">
        <v>1</v>
      </c>
      <c r="U202" s="17">
        <v>0</v>
      </c>
      <c r="V202" s="19" t="s">
        <v>19</v>
      </c>
    </row>
    <row r="203" spans="2:22" s="34" customFormat="1" ht="23.25">
      <c r="B203" s="12" t="s">
        <v>234</v>
      </c>
      <c r="C203" s="12" t="s">
        <v>278</v>
      </c>
      <c r="D203" s="13" t="s">
        <v>360</v>
      </c>
      <c r="E203" s="14" t="s">
        <v>505</v>
      </c>
      <c r="F203" s="15">
        <v>44615</v>
      </c>
      <c r="G203" s="16">
        <v>0</v>
      </c>
      <c r="H203" s="16">
        <v>0</v>
      </c>
      <c r="I203" s="16">
        <v>1</v>
      </c>
      <c r="J203" s="16">
        <v>0</v>
      </c>
      <c r="K203" s="17">
        <v>0</v>
      </c>
      <c r="L203" s="16">
        <v>0</v>
      </c>
      <c r="M203" s="16">
        <v>0</v>
      </c>
      <c r="N203" s="18">
        <v>0</v>
      </c>
      <c r="O203" s="17">
        <v>0</v>
      </c>
      <c r="P203" s="18">
        <v>0</v>
      </c>
      <c r="Q203" s="17">
        <v>0</v>
      </c>
      <c r="R203" s="17">
        <v>0</v>
      </c>
      <c r="S203" s="17">
        <v>0</v>
      </c>
      <c r="T203" s="17">
        <v>1</v>
      </c>
      <c r="U203" s="17">
        <v>0</v>
      </c>
      <c r="V203" s="19" t="s">
        <v>19</v>
      </c>
    </row>
    <row r="204" spans="2:22" s="34" customFormat="1" ht="33.75">
      <c r="B204" s="12" t="s">
        <v>234</v>
      </c>
      <c r="C204" s="12" t="s">
        <v>278</v>
      </c>
      <c r="D204" s="13" t="s">
        <v>360</v>
      </c>
      <c r="E204" s="14" t="s">
        <v>506</v>
      </c>
      <c r="F204" s="15">
        <v>44615</v>
      </c>
      <c r="G204" s="16">
        <v>0</v>
      </c>
      <c r="H204" s="16">
        <v>0</v>
      </c>
      <c r="I204" s="16">
        <v>1</v>
      </c>
      <c r="J204" s="16">
        <v>0</v>
      </c>
      <c r="K204" s="17">
        <v>0</v>
      </c>
      <c r="L204" s="16">
        <v>0</v>
      </c>
      <c r="M204" s="16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0</v>
      </c>
      <c r="S204" s="17">
        <v>0</v>
      </c>
      <c r="T204" s="17">
        <v>2</v>
      </c>
      <c r="U204" s="17">
        <v>0</v>
      </c>
      <c r="V204" s="19" t="s">
        <v>19</v>
      </c>
    </row>
    <row r="205" spans="2:22" s="34" customFormat="1" ht="33.75">
      <c r="B205" s="12" t="s">
        <v>234</v>
      </c>
      <c r="C205" s="12" t="s">
        <v>278</v>
      </c>
      <c r="D205" s="13" t="s">
        <v>360</v>
      </c>
      <c r="E205" s="14" t="s">
        <v>507</v>
      </c>
      <c r="F205" s="15">
        <v>44615</v>
      </c>
      <c r="G205" s="16">
        <v>0</v>
      </c>
      <c r="H205" s="16">
        <v>0</v>
      </c>
      <c r="I205" s="16">
        <v>1</v>
      </c>
      <c r="J205" s="16">
        <v>0</v>
      </c>
      <c r="K205" s="17">
        <v>0</v>
      </c>
      <c r="L205" s="16">
        <v>0</v>
      </c>
      <c r="M205" s="16">
        <v>0</v>
      </c>
      <c r="N205" s="18">
        <v>0</v>
      </c>
      <c r="O205" s="17">
        <v>0</v>
      </c>
      <c r="P205" s="18">
        <v>0</v>
      </c>
      <c r="Q205" s="17">
        <v>0</v>
      </c>
      <c r="R205" s="17">
        <v>0</v>
      </c>
      <c r="S205" s="17">
        <v>0</v>
      </c>
      <c r="T205" s="17">
        <v>4</v>
      </c>
      <c r="U205" s="17">
        <v>0</v>
      </c>
      <c r="V205" s="19" t="s">
        <v>19</v>
      </c>
    </row>
    <row r="206" spans="2:22" s="34" customFormat="1" ht="33.75">
      <c r="B206" s="12" t="s">
        <v>234</v>
      </c>
      <c r="C206" s="12" t="s">
        <v>278</v>
      </c>
      <c r="D206" s="13" t="s">
        <v>361</v>
      </c>
      <c r="E206" s="14" t="s">
        <v>508</v>
      </c>
      <c r="F206" s="15">
        <v>44616</v>
      </c>
      <c r="G206" s="16">
        <v>0</v>
      </c>
      <c r="H206" s="16">
        <v>0</v>
      </c>
      <c r="I206" s="16">
        <v>1</v>
      </c>
      <c r="J206" s="16">
        <v>0</v>
      </c>
      <c r="K206" s="17">
        <v>0</v>
      </c>
      <c r="L206" s="16">
        <v>0</v>
      </c>
      <c r="M206" s="16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0</v>
      </c>
      <c r="S206" s="17">
        <v>0</v>
      </c>
      <c r="T206" s="17">
        <v>4</v>
      </c>
      <c r="U206" s="17">
        <v>0</v>
      </c>
      <c r="V206" s="19" t="s">
        <v>19</v>
      </c>
    </row>
    <row r="207" spans="2:22" s="34" customFormat="1" ht="33.75">
      <c r="B207" s="12" t="s">
        <v>234</v>
      </c>
      <c r="C207" s="12" t="s">
        <v>278</v>
      </c>
      <c r="D207" s="13" t="s">
        <v>362</v>
      </c>
      <c r="E207" s="14" t="s">
        <v>509</v>
      </c>
      <c r="F207" s="15">
        <v>44616</v>
      </c>
      <c r="G207" s="16">
        <v>0</v>
      </c>
      <c r="H207" s="16">
        <v>0</v>
      </c>
      <c r="I207" s="16">
        <v>1</v>
      </c>
      <c r="J207" s="16">
        <v>0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0</v>
      </c>
      <c r="Q207" s="17">
        <v>0</v>
      </c>
      <c r="R207" s="17">
        <v>0</v>
      </c>
      <c r="S207" s="17">
        <v>0</v>
      </c>
      <c r="T207" s="17">
        <v>4</v>
      </c>
      <c r="U207" s="17">
        <v>0</v>
      </c>
      <c r="V207" s="19" t="s">
        <v>19</v>
      </c>
    </row>
    <row r="208" spans="2:22" s="34" customFormat="1" ht="23.25">
      <c r="B208" s="12" t="s">
        <v>234</v>
      </c>
      <c r="C208" s="12" t="s">
        <v>278</v>
      </c>
      <c r="D208" s="13" t="s">
        <v>360</v>
      </c>
      <c r="E208" s="14" t="s">
        <v>510</v>
      </c>
      <c r="F208" s="15">
        <v>44616</v>
      </c>
      <c r="G208" s="16">
        <v>0</v>
      </c>
      <c r="H208" s="16">
        <v>0</v>
      </c>
      <c r="I208" s="16">
        <v>1</v>
      </c>
      <c r="J208" s="16">
        <v>0</v>
      </c>
      <c r="K208" s="17">
        <v>0</v>
      </c>
      <c r="L208" s="16">
        <v>0</v>
      </c>
      <c r="M208" s="16">
        <v>0</v>
      </c>
      <c r="N208" s="18">
        <v>0</v>
      </c>
      <c r="O208" s="17">
        <v>0</v>
      </c>
      <c r="P208" s="18">
        <v>0</v>
      </c>
      <c r="Q208" s="17">
        <v>0</v>
      </c>
      <c r="R208" s="17">
        <v>0</v>
      </c>
      <c r="S208" s="17">
        <v>0</v>
      </c>
      <c r="T208" s="17">
        <v>4</v>
      </c>
      <c r="U208" s="17">
        <v>0</v>
      </c>
      <c r="V208" s="19" t="s">
        <v>19</v>
      </c>
    </row>
    <row r="209" spans="2:22" s="34" customFormat="1" ht="33.75">
      <c r="B209" s="12" t="s">
        <v>234</v>
      </c>
      <c r="C209" s="12" t="s">
        <v>278</v>
      </c>
      <c r="D209" s="13" t="s">
        <v>363</v>
      </c>
      <c r="E209" s="14" t="s">
        <v>511</v>
      </c>
      <c r="F209" s="15">
        <v>44617</v>
      </c>
      <c r="G209" s="16">
        <v>0</v>
      </c>
      <c r="H209" s="16">
        <v>0</v>
      </c>
      <c r="I209" s="16">
        <v>1</v>
      </c>
      <c r="J209" s="16">
        <v>0</v>
      </c>
      <c r="K209" s="17">
        <v>0</v>
      </c>
      <c r="L209" s="16">
        <v>0</v>
      </c>
      <c r="M209" s="16">
        <v>0</v>
      </c>
      <c r="N209" s="18">
        <v>0</v>
      </c>
      <c r="O209" s="17">
        <v>0</v>
      </c>
      <c r="P209" s="18">
        <v>0</v>
      </c>
      <c r="Q209" s="17">
        <v>0</v>
      </c>
      <c r="R209" s="17">
        <v>0</v>
      </c>
      <c r="S209" s="17">
        <v>0</v>
      </c>
      <c r="T209" s="17">
        <v>3</v>
      </c>
      <c r="U209" s="17">
        <v>0</v>
      </c>
      <c r="V209" s="19" t="s">
        <v>19</v>
      </c>
    </row>
    <row r="210" spans="2:22" s="34" customFormat="1" ht="33.75">
      <c r="B210" s="12" t="s">
        <v>234</v>
      </c>
      <c r="C210" s="12" t="s">
        <v>278</v>
      </c>
      <c r="D210" s="13" t="s">
        <v>360</v>
      </c>
      <c r="E210" s="14" t="s">
        <v>512</v>
      </c>
      <c r="F210" s="15">
        <v>44617</v>
      </c>
      <c r="G210" s="16">
        <v>0</v>
      </c>
      <c r="H210" s="16">
        <v>0</v>
      </c>
      <c r="I210" s="16">
        <v>1</v>
      </c>
      <c r="J210" s="16">
        <v>0</v>
      </c>
      <c r="K210" s="17">
        <v>0</v>
      </c>
      <c r="L210" s="16">
        <v>0</v>
      </c>
      <c r="M210" s="16">
        <v>0</v>
      </c>
      <c r="N210" s="18">
        <v>0</v>
      </c>
      <c r="O210" s="17">
        <v>0</v>
      </c>
      <c r="P210" s="18">
        <v>0</v>
      </c>
      <c r="Q210" s="17">
        <v>0</v>
      </c>
      <c r="R210" s="17">
        <v>0</v>
      </c>
      <c r="S210" s="17">
        <v>0</v>
      </c>
      <c r="T210" s="17">
        <v>2</v>
      </c>
      <c r="U210" s="17">
        <v>0</v>
      </c>
      <c r="V210" s="19" t="s">
        <v>19</v>
      </c>
    </row>
    <row r="211" spans="2:22" s="34" customFormat="1" ht="45">
      <c r="B211" s="12" t="s">
        <v>234</v>
      </c>
      <c r="C211" s="12" t="s">
        <v>278</v>
      </c>
      <c r="D211" s="13" t="s">
        <v>364</v>
      </c>
      <c r="E211" s="14" t="s">
        <v>513</v>
      </c>
      <c r="F211" s="15">
        <v>44617</v>
      </c>
      <c r="G211" s="16">
        <v>0</v>
      </c>
      <c r="H211" s="16">
        <v>0</v>
      </c>
      <c r="I211" s="16">
        <v>1</v>
      </c>
      <c r="J211" s="16">
        <v>0</v>
      </c>
      <c r="K211" s="17">
        <v>0</v>
      </c>
      <c r="L211" s="16">
        <v>0</v>
      </c>
      <c r="M211" s="16">
        <v>0</v>
      </c>
      <c r="N211" s="18">
        <v>0</v>
      </c>
      <c r="O211" s="17">
        <v>0</v>
      </c>
      <c r="P211" s="18">
        <v>0</v>
      </c>
      <c r="Q211" s="17">
        <v>0</v>
      </c>
      <c r="R211" s="17">
        <v>0</v>
      </c>
      <c r="S211" s="17">
        <v>0</v>
      </c>
      <c r="T211" s="17">
        <v>4</v>
      </c>
      <c r="U211" s="17">
        <v>0</v>
      </c>
      <c r="V211" s="19" t="s">
        <v>19</v>
      </c>
    </row>
    <row r="212" spans="2:22" s="34" customFormat="1" ht="33.75">
      <c r="B212" s="12" t="s">
        <v>234</v>
      </c>
      <c r="C212" s="12" t="s">
        <v>278</v>
      </c>
      <c r="D212" s="13" t="s">
        <v>365</v>
      </c>
      <c r="E212" s="14" t="s">
        <v>514</v>
      </c>
      <c r="F212" s="15">
        <v>44617</v>
      </c>
      <c r="G212" s="16">
        <v>0</v>
      </c>
      <c r="H212" s="16">
        <v>0</v>
      </c>
      <c r="I212" s="16">
        <v>1</v>
      </c>
      <c r="J212" s="16">
        <v>0</v>
      </c>
      <c r="K212" s="17">
        <v>0</v>
      </c>
      <c r="L212" s="16">
        <v>0</v>
      </c>
      <c r="M212" s="16">
        <v>0</v>
      </c>
      <c r="N212" s="18">
        <v>0</v>
      </c>
      <c r="O212" s="17">
        <v>0</v>
      </c>
      <c r="P212" s="18">
        <v>0</v>
      </c>
      <c r="Q212" s="17">
        <v>0</v>
      </c>
      <c r="R212" s="17">
        <v>0</v>
      </c>
      <c r="S212" s="17">
        <v>0</v>
      </c>
      <c r="T212" s="17">
        <v>2</v>
      </c>
      <c r="U212" s="17">
        <v>0</v>
      </c>
      <c r="V212" s="19" t="s">
        <v>19</v>
      </c>
    </row>
    <row r="213" spans="2:22" s="34" customFormat="1" ht="45">
      <c r="B213" s="12" t="s">
        <v>234</v>
      </c>
      <c r="C213" s="12" t="s">
        <v>278</v>
      </c>
      <c r="D213" s="13" t="s">
        <v>360</v>
      </c>
      <c r="E213" s="14" t="s">
        <v>515</v>
      </c>
      <c r="F213" s="15">
        <v>44617</v>
      </c>
      <c r="G213" s="16">
        <v>0</v>
      </c>
      <c r="H213" s="16">
        <v>0</v>
      </c>
      <c r="I213" s="16">
        <v>1</v>
      </c>
      <c r="J213" s="16">
        <v>0</v>
      </c>
      <c r="K213" s="17">
        <v>0</v>
      </c>
      <c r="L213" s="16">
        <v>0</v>
      </c>
      <c r="M213" s="16">
        <v>0</v>
      </c>
      <c r="N213" s="18">
        <v>0</v>
      </c>
      <c r="O213" s="17">
        <v>0</v>
      </c>
      <c r="P213" s="18">
        <v>0</v>
      </c>
      <c r="Q213" s="17">
        <v>0</v>
      </c>
      <c r="R213" s="17">
        <v>0</v>
      </c>
      <c r="S213" s="17">
        <v>0</v>
      </c>
      <c r="T213" s="17">
        <v>1</v>
      </c>
      <c r="U213" s="17">
        <v>0</v>
      </c>
      <c r="V213" s="19" t="s">
        <v>19</v>
      </c>
    </row>
    <row r="214" spans="2:22" s="34" customFormat="1" ht="33.75">
      <c r="B214" s="12" t="s">
        <v>234</v>
      </c>
      <c r="C214" s="12" t="s">
        <v>281</v>
      </c>
      <c r="D214" s="13" t="s">
        <v>366</v>
      </c>
      <c r="E214" s="14" t="s">
        <v>516</v>
      </c>
      <c r="F214" s="15">
        <v>44611</v>
      </c>
      <c r="G214" s="16">
        <v>0</v>
      </c>
      <c r="H214" s="16">
        <v>1</v>
      </c>
      <c r="I214" s="16">
        <v>0</v>
      </c>
      <c r="J214" s="16">
        <v>0</v>
      </c>
      <c r="K214" s="17">
        <v>0</v>
      </c>
      <c r="L214" s="16">
        <v>1</v>
      </c>
      <c r="M214" s="16">
        <v>0</v>
      </c>
      <c r="N214" s="18">
        <v>0</v>
      </c>
      <c r="O214" s="17">
        <v>0</v>
      </c>
      <c r="P214" s="18">
        <v>0</v>
      </c>
      <c r="Q214" s="17">
        <v>0</v>
      </c>
      <c r="R214" s="17">
        <v>2</v>
      </c>
      <c r="S214" s="17">
        <v>0</v>
      </c>
      <c r="T214" s="17">
        <v>0</v>
      </c>
      <c r="U214" s="17">
        <v>0</v>
      </c>
      <c r="V214" s="19" t="s">
        <v>19</v>
      </c>
    </row>
    <row r="215" spans="2:22" s="34" customFormat="1" ht="33.75">
      <c r="B215" s="12" t="s">
        <v>10</v>
      </c>
      <c r="C215" s="12" t="s">
        <v>76</v>
      </c>
      <c r="D215" s="13" t="s">
        <v>89</v>
      </c>
      <c r="E215" s="14" t="s">
        <v>517</v>
      </c>
      <c r="F215" s="15">
        <v>44608</v>
      </c>
      <c r="G215" s="16">
        <v>0</v>
      </c>
      <c r="H215" s="16">
        <v>1</v>
      </c>
      <c r="I215" s="16">
        <v>0</v>
      </c>
      <c r="J215" s="16">
        <v>0</v>
      </c>
      <c r="K215" s="17">
        <v>0</v>
      </c>
      <c r="L215" s="16">
        <v>1</v>
      </c>
      <c r="M215" s="16">
        <v>0</v>
      </c>
      <c r="N215" s="18">
        <v>0</v>
      </c>
      <c r="O215" s="17">
        <v>0</v>
      </c>
      <c r="P215" s="18">
        <v>0</v>
      </c>
      <c r="Q215" s="17">
        <v>0</v>
      </c>
      <c r="R215" s="17">
        <v>2</v>
      </c>
      <c r="S215" s="17">
        <v>0</v>
      </c>
      <c r="T215" s="17">
        <v>0</v>
      </c>
      <c r="U215" s="17">
        <v>0</v>
      </c>
      <c r="V215" s="19" t="s">
        <v>19</v>
      </c>
    </row>
    <row r="216" spans="2:22" s="34" customFormat="1" ht="33.75">
      <c r="B216" s="12" t="s">
        <v>10</v>
      </c>
      <c r="C216" s="12" t="s">
        <v>76</v>
      </c>
      <c r="D216" s="13" t="s">
        <v>47</v>
      </c>
      <c r="E216" s="14" t="s">
        <v>518</v>
      </c>
      <c r="F216" s="15">
        <v>44608</v>
      </c>
      <c r="G216" s="16">
        <v>0</v>
      </c>
      <c r="H216" s="16">
        <v>1</v>
      </c>
      <c r="I216" s="16">
        <v>0</v>
      </c>
      <c r="J216" s="16">
        <v>0</v>
      </c>
      <c r="K216" s="17">
        <v>0</v>
      </c>
      <c r="L216" s="16">
        <v>1</v>
      </c>
      <c r="M216" s="16">
        <v>0</v>
      </c>
      <c r="N216" s="18">
        <v>0</v>
      </c>
      <c r="O216" s="17">
        <v>0</v>
      </c>
      <c r="P216" s="18">
        <v>0</v>
      </c>
      <c r="Q216" s="17">
        <v>0</v>
      </c>
      <c r="R216" s="17">
        <v>2</v>
      </c>
      <c r="S216" s="17">
        <v>0</v>
      </c>
      <c r="T216" s="17">
        <v>0</v>
      </c>
      <c r="U216" s="17">
        <v>0</v>
      </c>
      <c r="V216" s="19" t="s">
        <v>19</v>
      </c>
    </row>
    <row r="217" spans="2:22" s="34" customFormat="1" ht="33.75">
      <c r="B217" s="12" t="s">
        <v>10</v>
      </c>
      <c r="C217" s="12" t="s">
        <v>76</v>
      </c>
      <c r="D217" s="13" t="s">
        <v>47</v>
      </c>
      <c r="E217" s="14" t="s">
        <v>518</v>
      </c>
      <c r="F217" s="15">
        <v>44608</v>
      </c>
      <c r="G217" s="16">
        <v>0</v>
      </c>
      <c r="H217" s="16">
        <v>1</v>
      </c>
      <c r="I217" s="16">
        <v>0</v>
      </c>
      <c r="J217" s="16">
        <v>0</v>
      </c>
      <c r="K217" s="17">
        <v>0</v>
      </c>
      <c r="L217" s="16">
        <v>1</v>
      </c>
      <c r="M217" s="16">
        <v>0</v>
      </c>
      <c r="N217" s="18">
        <v>0</v>
      </c>
      <c r="O217" s="17">
        <v>0</v>
      </c>
      <c r="P217" s="18">
        <v>0</v>
      </c>
      <c r="Q217" s="17">
        <v>0</v>
      </c>
      <c r="R217" s="17">
        <v>2</v>
      </c>
      <c r="S217" s="17">
        <v>0</v>
      </c>
      <c r="T217" s="17">
        <v>0</v>
      </c>
      <c r="U217" s="17">
        <v>0</v>
      </c>
      <c r="V217" s="19" t="s">
        <v>19</v>
      </c>
    </row>
    <row r="218" spans="2:22" s="34" customFormat="1" ht="33.75">
      <c r="B218" s="12" t="s">
        <v>10</v>
      </c>
      <c r="C218" s="12" t="s">
        <v>76</v>
      </c>
      <c r="D218" s="13" t="s">
        <v>47</v>
      </c>
      <c r="E218" s="14" t="s">
        <v>518</v>
      </c>
      <c r="F218" s="15">
        <v>44608</v>
      </c>
      <c r="G218" s="16">
        <v>0</v>
      </c>
      <c r="H218" s="16">
        <v>1</v>
      </c>
      <c r="I218" s="16">
        <v>0</v>
      </c>
      <c r="J218" s="16">
        <v>0</v>
      </c>
      <c r="K218" s="17">
        <v>0</v>
      </c>
      <c r="L218" s="16">
        <v>1</v>
      </c>
      <c r="M218" s="16">
        <v>0</v>
      </c>
      <c r="N218" s="18">
        <v>0</v>
      </c>
      <c r="O218" s="17">
        <v>0</v>
      </c>
      <c r="P218" s="18">
        <v>0</v>
      </c>
      <c r="Q218" s="17">
        <v>0</v>
      </c>
      <c r="R218" s="17">
        <v>4</v>
      </c>
      <c r="S218" s="17">
        <v>0</v>
      </c>
      <c r="T218" s="17">
        <v>0</v>
      </c>
      <c r="U218" s="17">
        <v>0</v>
      </c>
      <c r="V218" s="19" t="s">
        <v>19</v>
      </c>
    </row>
    <row r="219" spans="2:22" s="34" customFormat="1" ht="33.75">
      <c r="B219" s="12" t="s">
        <v>10</v>
      </c>
      <c r="C219" s="12" t="s">
        <v>242</v>
      </c>
      <c r="D219" s="13" t="s">
        <v>367</v>
      </c>
      <c r="E219" s="14" t="s">
        <v>519</v>
      </c>
      <c r="F219" s="15">
        <v>44609</v>
      </c>
      <c r="G219" s="16">
        <v>0</v>
      </c>
      <c r="H219" s="16">
        <v>1</v>
      </c>
      <c r="I219" s="16">
        <v>0</v>
      </c>
      <c r="J219" s="16">
        <v>0</v>
      </c>
      <c r="K219" s="17">
        <v>0</v>
      </c>
      <c r="L219" s="16">
        <v>1</v>
      </c>
      <c r="M219" s="16">
        <v>0</v>
      </c>
      <c r="N219" s="18">
        <v>0</v>
      </c>
      <c r="O219" s="17">
        <v>0</v>
      </c>
      <c r="P219" s="18">
        <v>0</v>
      </c>
      <c r="Q219" s="17">
        <v>0</v>
      </c>
      <c r="R219" s="17">
        <v>2</v>
      </c>
      <c r="S219" s="17">
        <v>0</v>
      </c>
      <c r="T219" s="17">
        <v>0</v>
      </c>
      <c r="U219" s="17">
        <v>0</v>
      </c>
      <c r="V219" s="19" t="s">
        <v>19</v>
      </c>
    </row>
    <row r="220" spans="2:22" s="34" customFormat="1" ht="33.75">
      <c r="B220" s="12" t="s">
        <v>10</v>
      </c>
      <c r="C220" s="12" t="s">
        <v>242</v>
      </c>
      <c r="D220" s="13" t="s">
        <v>367</v>
      </c>
      <c r="E220" s="14" t="s">
        <v>519</v>
      </c>
      <c r="F220" s="15">
        <v>44609</v>
      </c>
      <c r="G220" s="16">
        <v>0</v>
      </c>
      <c r="H220" s="16">
        <v>1</v>
      </c>
      <c r="I220" s="16">
        <v>0</v>
      </c>
      <c r="J220" s="16">
        <v>0</v>
      </c>
      <c r="K220" s="17">
        <v>0</v>
      </c>
      <c r="L220" s="16">
        <v>1</v>
      </c>
      <c r="M220" s="16">
        <v>0</v>
      </c>
      <c r="N220" s="18">
        <v>0</v>
      </c>
      <c r="O220" s="17">
        <v>0</v>
      </c>
      <c r="P220" s="18">
        <v>0</v>
      </c>
      <c r="Q220" s="17">
        <v>0</v>
      </c>
      <c r="R220" s="17">
        <v>4</v>
      </c>
      <c r="S220" s="17">
        <v>0</v>
      </c>
      <c r="T220" s="17">
        <v>0</v>
      </c>
      <c r="U220" s="17">
        <v>0</v>
      </c>
      <c r="V220" s="19" t="s">
        <v>19</v>
      </c>
    </row>
    <row r="221" spans="2:22" s="34" customFormat="1" ht="45">
      <c r="B221" s="12" t="s">
        <v>10</v>
      </c>
      <c r="C221" s="12" t="s">
        <v>242</v>
      </c>
      <c r="D221" s="13" t="s">
        <v>62</v>
      </c>
      <c r="E221" s="14" t="s">
        <v>520</v>
      </c>
      <c r="F221" s="15">
        <v>44609</v>
      </c>
      <c r="G221" s="16">
        <v>0</v>
      </c>
      <c r="H221" s="16">
        <v>1</v>
      </c>
      <c r="I221" s="16">
        <v>0</v>
      </c>
      <c r="J221" s="16">
        <v>0</v>
      </c>
      <c r="K221" s="17">
        <v>0</v>
      </c>
      <c r="L221" s="16">
        <v>1</v>
      </c>
      <c r="M221" s="16">
        <v>0</v>
      </c>
      <c r="N221" s="18">
        <v>0</v>
      </c>
      <c r="O221" s="17">
        <v>0</v>
      </c>
      <c r="P221" s="18">
        <v>0</v>
      </c>
      <c r="Q221" s="17">
        <v>0</v>
      </c>
      <c r="R221" s="17">
        <v>4</v>
      </c>
      <c r="S221" s="17">
        <v>0</v>
      </c>
      <c r="T221" s="17">
        <v>0</v>
      </c>
      <c r="U221" s="17">
        <v>0</v>
      </c>
      <c r="V221" s="19" t="s">
        <v>19</v>
      </c>
    </row>
    <row r="222" spans="2:22" s="34" customFormat="1" ht="33.75">
      <c r="B222" s="12" t="s">
        <v>10</v>
      </c>
      <c r="C222" s="12" t="s">
        <v>242</v>
      </c>
      <c r="D222" s="13" t="s">
        <v>47</v>
      </c>
      <c r="E222" s="14" t="s">
        <v>518</v>
      </c>
      <c r="F222" s="15">
        <v>44609</v>
      </c>
      <c r="G222" s="16">
        <v>0</v>
      </c>
      <c r="H222" s="16">
        <v>1</v>
      </c>
      <c r="I222" s="16">
        <v>0</v>
      </c>
      <c r="J222" s="16">
        <v>0</v>
      </c>
      <c r="K222" s="17">
        <v>0</v>
      </c>
      <c r="L222" s="16">
        <v>1</v>
      </c>
      <c r="M222" s="16">
        <v>0</v>
      </c>
      <c r="N222" s="18">
        <v>0</v>
      </c>
      <c r="O222" s="17">
        <v>0</v>
      </c>
      <c r="P222" s="18">
        <v>0</v>
      </c>
      <c r="Q222" s="17">
        <v>0</v>
      </c>
      <c r="R222" s="17">
        <v>4</v>
      </c>
      <c r="S222" s="17">
        <v>0</v>
      </c>
      <c r="T222" s="17">
        <v>0</v>
      </c>
      <c r="U222" s="17">
        <v>0</v>
      </c>
      <c r="V222" s="19" t="s">
        <v>19</v>
      </c>
    </row>
    <row r="223" spans="2:22" s="34" customFormat="1" ht="34.5">
      <c r="B223" s="12" t="s">
        <v>10</v>
      </c>
      <c r="C223" s="12" t="s">
        <v>76</v>
      </c>
      <c r="D223" s="13" t="s">
        <v>368</v>
      </c>
      <c r="E223" s="14" t="s">
        <v>521</v>
      </c>
      <c r="F223" s="15">
        <v>44617</v>
      </c>
      <c r="G223" s="16">
        <v>0</v>
      </c>
      <c r="H223" s="16">
        <v>1</v>
      </c>
      <c r="I223" s="16">
        <v>0</v>
      </c>
      <c r="J223" s="16">
        <v>0</v>
      </c>
      <c r="K223" s="17">
        <v>0</v>
      </c>
      <c r="L223" s="16">
        <v>1</v>
      </c>
      <c r="M223" s="16">
        <v>0</v>
      </c>
      <c r="N223" s="18">
        <v>0</v>
      </c>
      <c r="O223" s="17">
        <v>0</v>
      </c>
      <c r="P223" s="18">
        <v>0</v>
      </c>
      <c r="Q223" s="17">
        <v>0</v>
      </c>
      <c r="R223" s="17">
        <v>5</v>
      </c>
      <c r="S223" s="17">
        <v>0</v>
      </c>
      <c r="T223" s="17">
        <v>0</v>
      </c>
      <c r="U223" s="17">
        <v>0</v>
      </c>
      <c r="V223" s="19" t="s">
        <v>19</v>
      </c>
    </row>
    <row r="224" spans="2:22" s="34" customFormat="1" ht="33.75">
      <c r="B224" s="12" t="s">
        <v>10</v>
      </c>
      <c r="C224" s="12" t="s">
        <v>76</v>
      </c>
      <c r="D224" s="13" t="s">
        <v>367</v>
      </c>
      <c r="E224" s="14" t="s">
        <v>519</v>
      </c>
      <c r="F224" s="15">
        <v>44617</v>
      </c>
      <c r="G224" s="16">
        <v>0</v>
      </c>
      <c r="H224" s="16">
        <v>1</v>
      </c>
      <c r="I224" s="16">
        <v>0</v>
      </c>
      <c r="J224" s="16">
        <v>0</v>
      </c>
      <c r="K224" s="17">
        <v>0</v>
      </c>
      <c r="L224" s="16">
        <v>1</v>
      </c>
      <c r="M224" s="16">
        <v>0</v>
      </c>
      <c r="N224" s="18">
        <v>0</v>
      </c>
      <c r="O224" s="17">
        <v>0</v>
      </c>
      <c r="P224" s="18">
        <v>0</v>
      </c>
      <c r="Q224" s="17">
        <v>0</v>
      </c>
      <c r="R224" s="17">
        <v>5</v>
      </c>
      <c r="S224" s="17">
        <v>0</v>
      </c>
      <c r="T224" s="17">
        <v>0</v>
      </c>
      <c r="U224" s="17">
        <v>0</v>
      </c>
      <c r="V224" s="19" t="s">
        <v>19</v>
      </c>
    </row>
    <row r="225" spans="2:22" s="34" customFormat="1" ht="23.25">
      <c r="B225" s="12" t="s">
        <v>10</v>
      </c>
      <c r="C225" s="12" t="s">
        <v>76</v>
      </c>
      <c r="D225" s="13" t="s">
        <v>141</v>
      </c>
      <c r="E225" s="14" t="s">
        <v>220</v>
      </c>
      <c r="F225" s="15">
        <v>44617</v>
      </c>
      <c r="G225" s="16">
        <v>0</v>
      </c>
      <c r="H225" s="16">
        <v>1</v>
      </c>
      <c r="I225" s="16">
        <v>0</v>
      </c>
      <c r="J225" s="16">
        <v>0</v>
      </c>
      <c r="K225" s="17">
        <v>0</v>
      </c>
      <c r="L225" s="16">
        <v>1</v>
      </c>
      <c r="M225" s="16">
        <v>1</v>
      </c>
      <c r="N225" s="18">
        <v>0</v>
      </c>
      <c r="O225" s="17">
        <v>0</v>
      </c>
      <c r="P225" s="18">
        <v>0</v>
      </c>
      <c r="Q225" s="17">
        <v>0</v>
      </c>
      <c r="R225" s="17">
        <v>4</v>
      </c>
      <c r="S225" s="17">
        <v>3</v>
      </c>
      <c r="T225" s="17">
        <v>0</v>
      </c>
      <c r="U225" s="17">
        <v>0</v>
      </c>
      <c r="V225" s="19" t="s">
        <v>20</v>
      </c>
    </row>
    <row r="226" spans="2:22" s="34" customFormat="1" ht="22.5">
      <c r="B226" s="12" t="s">
        <v>21</v>
      </c>
      <c r="C226" s="12" t="s">
        <v>282</v>
      </c>
      <c r="D226" s="13" t="s">
        <v>369</v>
      </c>
      <c r="E226" s="14" t="s">
        <v>522</v>
      </c>
      <c r="F226" s="15">
        <v>44610</v>
      </c>
      <c r="G226" s="16">
        <v>0</v>
      </c>
      <c r="H226" s="16">
        <v>0</v>
      </c>
      <c r="I226" s="16">
        <v>1</v>
      </c>
      <c r="J226" s="16">
        <v>0</v>
      </c>
      <c r="K226" s="17">
        <v>0</v>
      </c>
      <c r="L226" s="16">
        <v>0</v>
      </c>
      <c r="M226" s="16">
        <v>0</v>
      </c>
      <c r="N226" s="18">
        <v>0</v>
      </c>
      <c r="O226" s="17">
        <v>0</v>
      </c>
      <c r="P226" s="18">
        <v>0</v>
      </c>
      <c r="Q226" s="17">
        <v>0</v>
      </c>
      <c r="R226" s="17">
        <v>0</v>
      </c>
      <c r="S226" s="17">
        <v>0</v>
      </c>
      <c r="T226" s="17">
        <v>0</v>
      </c>
      <c r="U226" s="17">
        <v>0</v>
      </c>
      <c r="V226" s="19" t="s">
        <v>48</v>
      </c>
    </row>
    <row r="227" spans="2:22" s="34" customFormat="1" ht="33.75">
      <c r="B227" s="12" t="s">
        <v>84</v>
      </c>
      <c r="C227" s="12" t="s">
        <v>283</v>
      </c>
      <c r="D227" s="13" t="s">
        <v>370</v>
      </c>
      <c r="E227" s="14" t="s">
        <v>523</v>
      </c>
      <c r="F227" s="15">
        <v>44610</v>
      </c>
      <c r="G227" s="16">
        <v>0</v>
      </c>
      <c r="H227" s="16">
        <v>0</v>
      </c>
      <c r="I227" s="16">
        <v>1</v>
      </c>
      <c r="J227" s="16">
        <v>0</v>
      </c>
      <c r="K227" s="17">
        <v>0</v>
      </c>
      <c r="L227" s="16">
        <v>0</v>
      </c>
      <c r="M227" s="16">
        <v>0</v>
      </c>
      <c r="N227" s="18">
        <v>0</v>
      </c>
      <c r="O227" s="17">
        <v>0</v>
      </c>
      <c r="P227" s="18">
        <v>0</v>
      </c>
      <c r="Q227" s="17">
        <v>0</v>
      </c>
      <c r="R227" s="17">
        <v>0</v>
      </c>
      <c r="S227" s="17">
        <v>0</v>
      </c>
      <c r="T227" s="17">
        <v>1</v>
      </c>
      <c r="U227" s="17">
        <v>1</v>
      </c>
      <c r="V227" s="19" t="s">
        <v>20</v>
      </c>
    </row>
    <row r="228" spans="2:22" s="34" customFormat="1" ht="33.75">
      <c r="B228" s="12" t="s">
        <v>27</v>
      </c>
      <c r="C228" s="12" t="s">
        <v>284</v>
      </c>
      <c r="D228" s="13" t="s">
        <v>308</v>
      </c>
      <c r="E228" s="14" t="s">
        <v>524</v>
      </c>
      <c r="F228" s="15">
        <v>44611</v>
      </c>
      <c r="G228" s="16">
        <v>0</v>
      </c>
      <c r="H228" s="16">
        <v>0</v>
      </c>
      <c r="I228" s="16">
        <v>1</v>
      </c>
      <c r="J228" s="16">
        <v>0</v>
      </c>
      <c r="K228" s="17">
        <v>0</v>
      </c>
      <c r="L228" s="16">
        <v>0</v>
      </c>
      <c r="M228" s="16">
        <v>0</v>
      </c>
      <c r="N228" s="18">
        <v>0</v>
      </c>
      <c r="O228" s="17">
        <v>0</v>
      </c>
      <c r="P228" s="18">
        <v>0</v>
      </c>
      <c r="Q228" s="17">
        <v>0</v>
      </c>
      <c r="R228" s="17">
        <v>0</v>
      </c>
      <c r="S228" s="17">
        <v>0</v>
      </c>
      <c r="T228" s="17">
        <v>1</v>
      </c>
      <c r="U228" s="17">
        <v>0</v>
      </c>
      <c r="V228" s="19" t="s">
        <v>19</v>
      </c>
    </row>
    <row r="229" spans="2:22" s="34" customFormat="1" ht="33.75">
      <c r="B229" s="12" t="s">
        <v>21</v>
      </c>
      <c r="C229" s="12" t="s">
        <v>112</v>
      </c>
      <c r="D229" s="13" t="s">
        <v>371</v>
      </c>
      <c r="E229" s="14" t="s">
        <v>525</v>
      </c>
      <c r="F229" s="15">
        <v>44611</v>
      </c>
      <c r="G229" s="16">
        <v>0</v>
      </c>
      <c r="H229" s="16">
        <v>0</v>
      </c>
      <c r="I229" s="16">
        <v>1</v>
      </c>
      <c r="J229" s="16">
        <v>0</v>
      </c>
      <c r="K229" s="17">
        <v>0</v>
      </c>
      <c r="L229" s="16">
        <v>0</v>
      </c>
      <c r="M229" s="16">
        <v>0</v>
      </c>
      <c r="N229" s="18">
        <v>0</v>
      </c>
      <c r="O229" s="17">
        <v>0</v>
      </c>
      <c r="P229" s="18">
        <v>0</v>
      </c>
      <c r="Q229" s="17">
        <v>0</v>
      </c>
      <c r="R229" s="17">
        <v>0</v>
      </c>
      <c r="S229" s="17">
        <v>0</v>
      </c>
      <c r="T229" s="17">
        <v>0</v>
      </c>
      <c r="U229" s="17">
        <v>0</v>
      </c>
      <c r="V229" s="19" t="s">
        <v>48</v>
      </c>
    </row>
    <row r="230" spans="2:22" s="34" customFormat="1" ht="33.75">
      <c r="B230" s="12" t="s">
        <v>21</v>
      </c>
      <c r="C230" s="12" t="s">
        <v>263</v>
      </c>
      <c r="D230" s="13" t="s">
        <v>372</v>
      </c>
      <c r="E230" s="14" t="s">
        <v>526</v>
      </c>
      <c r="F230" s="15">
        <v>44612</v>
      </c>
      <c r="G230" s="16">
        <v>0</v>
      </c>
      <c r="H230" s="16">
        <v>0</v>
      </c>
      <c r="I230" s="16">
        <v>1</v>
      </c>
      <c r="J230" s="16">
        <v>0</v>
      </c>
      <c r="K230" s="17">
        <v>0</v>
      </c>
      <c r="L230" s="16">
        <v>0</v>
      </c>
      <c r="M230" s="16">
        <v>0</v>
      </c>
      <c r="N230" s="18">
        <v>0</v>
      </c>
      <c r="O230" s="17">
        <v>0</v>
      </c>
      <c r="P230" s="18">
        <v>0</v>
      </c>
      <c r="Q230" s="17">
        <v>0</v>
      </c>
      <c r="R230" s="17">
        <v>0</v>
      </c>
      <c r="S230" s="17">
        <v>0</v>
      </c>
      <c r="T230" s="17">
        <v>2</v>
      </c>
      <c r="U230" s="17">
        <v>0</v>
      </c>
      <c r="V230" s="19" t="s">
        <v>19</v>
      </c>
    </row>
    <row r="231" spans="2:22" s="34" customFormat="1" ht="33.75">
      <c r="B231" s="12" t="s">
        <v>21</v>
      </c>
      <c r="C231" s="12" t="s">
        <v>285</v>
      </c>
      <c r="D231" s="13" t="s">
        <v>373</v>
      </c>
      <c r="E231" s="14" t="s">
        <v>527</v>
      </c>
      <c r="F231" s="15">
        <v>44612</v>
      </c>
      <c r="G231" s="16">
        <v>0</v>
      </c>
      <c r="H231" s="16">
        <v>0</v>
      </c>
      <c r="I231" s="16">
        <v>1</v>
      </c>
      <c r="J231" s="16">
        <v>0</v>
      </c>
      <c r="K231" s="17">
        <v>0</v>
      </c>
      <c r="L231" s="16">
        <v>0</v>
      </c>
      <c r="M231" s="16">
        <v>0</v>
      </c>
      <c r="N231" s="18">
        <v>0</v>
      </c>
      <c r="O231" s="17">
        <v>0</v>
      </c>
      <c r="P231" s="18">
        <v>0</v>
      </c>
      <c r="Q231" s="17">
        <v>0</v>
      </c>
      <c r="R231" s="17">
        <v>0</v>
      </c>
      <c r="S231" s="17">
        <v>0</v>
      </c>
      <c r="T231" s="17">
        <v>0</v>
      </c>
      <c r="U231" s="17">
        <v>0</v>
      </c>
      <c r="V231" s="19" t="s">
        <v>48</v>
      </c>
    </row>
    <row r="232" spans="2:22" s="34" customFormat="1" ht="33.75">
      <c r="B232" s="12" t="s">
        <v>10</v>
      </c>
      <c r="C232" s="12" t="s">
        <v>286</v>
      </c>
      <c r="D232" s="13" t="s">
        <v>374</v>
      </c>
      <c r="E232" s="14" t="s">
        <v>528</v>
      </c>
      <c r="F232" s="15">
        <v>44616</v>
      </c>
      <c r="G232" s="16">
        <v>0</v>
      </c>
      <c r="H232" s="16">
        <v>0</v>
      </c>
      <c r="I232" s="16">
        <v>1</v>
      </c>
      <c r="J232" s="16">
        <v>0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0</v>
      </c>
      <c r="Q232" s="17">
        <v>0</v>
      </c>
      <c r="R232" s="17">
        <v>0</v>
      </c>
      <c r="S232" s="17">
        <v>0</v>
      </c>
      <c r="T232" s="17">
        <v>2</v>
      </c>
      <c r="U232" s="17">
        <v>1</v>
      </c>
      <c r="V232" s="19" t="s">
        <v>20</v>
      </c>
    </row>
    <row r="233" spans="2:22" s="34" customFormat="1" ht="33.75">
      <c r="B233" s="12" t="s">
        <v>10</v>
      </c>
      <c r="C233" s="12" t="s">
        <v>286</v>
      </c>
      <c r="D233" s="13" t="s">
        <v>375</v>
      </c>
      <c r="E233" s="14" t="s">
        <v>529</v>
      </c>
      <c r="F233" s="15">
        <v>44616</v>
      </c>
      <c r="G233" s="16">
        <v>0</v>
      </c>
      <c r="H233" s="16">
        <v>0</v>
      </c>
      <c r="I233" s="16">
        <v>1</v>
      </c>
      <c r="J233" s="16">
        <v>0</v>
      </c>
      <c r="K233" s="17">
        <v>0</v>
      </c>
      <c r="L233" s="16">
        <v>0</v>
      </c>
      <c r="M233" s="16">
        <v>0</v>
      </c>
      <c r="N233" s="18">
        <v>0</v>
      </c>
      <c r="O233" s="17">
        <v>0</v>
      </c>
      <c r="P233" s="18">
        <v>0</v>
      </c>
      <c r="Q233" s="17">
        <v>0</v>
      </c>
      <c r="R233" s="17">
        <v>0</v>
      </c>
      <c r="S233" s="17">
        <v>0</v>
      </c>
      <c r="T233" s="17">
        <v>1</v>
      </c>
      <c r="U233" s="17">
        <v>1</v>
      </c>
      <c r="V233" s="19" t="s">
        <v>20</v>
      </c>
    </row>
    <row r="234" spans="2:22" s="34" customFormat="1" ht="33.75">
      <c r="B234" s="12" t="s">
        <v>235</v>
      </c>
      <c r="C234" s="12" t="s">
        <v>42</v>
      </c>
      <c r="D234" s="13" t="s">
        <v>45</v>
      </c>
      <c r="E234" s="14" t="s">
        <v>530</v>
      </c>
      <c r="F234" s="15">
        <v>44611</v>
      </c>
      <c r="G234" s="16">
        <v>1</v>
      </c>
      <c r="H234" s="16">
        <v>0</v>
      </c>
      <c r="I234" s="16">
        <v>0</v>
      </c>
      <c r="J234" s="16">
        <v>13</v>
      </c>
      <c r="K234" s="17">
        <v>0</v>
      </c>
      <c r="L234" s="16">
        <v>0</v>
      </c>
      <c r="M234" s="16">
        <v>0</v>
      </c>
      <c r="N234" s="18">
        <v>0</v>
      </c>
      <c r="O234" s="17">
        <v>0</v>
      </c>
      <c r="P234" s="18">
        <v>2</v>
      </c>
      <c r="Q234" s="17">
        <v>0</v>
      </c>
      <c r="R234" s="17">
        <v>5</v>
      </c>
      <c r="S234" s="17">
        <v>0</v>
      </c>
      <c r="T234" s="17">
        <v>0</v>
      </c>
      <c r="U234" s="17">
        <v>0</v>
      </c>
      <c r="V234" s="19" t="s">
        <v>19</v>
      </c>
    </row>
    <row r="235" spans="2:22" s="34" customFormat="1" ht="33.75">
      <c r="B235" s="12" t="s">
        <v>235</v>
      </c>
      <c r="C235" s="12" t="s">
        <v>42</v>
      </c>
      <c r="D235" s="13" t="s">
        <v>31</v>
      </c>
      <c r="E235" s="14" t="s">
        <v>531</v>
      </c>
      <c r="F235" s="15">
        <v>44613</v>
      </c>
      <c r="G235" s="16">
        <v>1</v>
      </c>
      <c r="H235" s="16">
        <v>0</v>
      </c>
      <c r="I235" s="16">
        <v>0</v>
      </c>
      <c r="J235" s="16">
        <v>13</v>
      </c>
      <c r="K235" s="17">
        <v>0</v>
      </c>
      <c r="L235" s="16">
        <v>0</v>
      </c>
      <c r="M235" s="16">
        <v>0</v>
      </c>
      <c r="N235" s="18">
        <v>3</v>
      </c>
      <c r="O235" s="17">
        <v>0</v>
      </c>
      <c r="P235" s="18">
        <v>2</v>
      </c>
      <c r="Q235" s="17">
        <v>0</v>
      </c>
      <c r="R235" s="17">
        <v>9</v>
      </c>
      <c r="S235" s="17">
        <v>0</v>
      </c>
      <c r="T235" s="17">
        <v>0</v>
      </c>
      <c r="U235" s="17">
        <v>0</v>
      </c>
      <c r="V235" s="19" t="s">
        <v>19</v>
      </c>
    </row>
    <row r="236" spans="2:22" s="34" customFormat="1" ht="45">
      <c r="B236" s="12" t="s">
        <v>235</v>
      </c>
      <c r="C236" s="12" t="s">
        <v>287</v>
      </c>
      <c r="D236" s="13" t="s">
        <v>31</v>
      </c>
      <c r="E236" s="14" t="s">
        <v>532</v>
      </c>
      <c r="F236" s="15">
        <v>44614</v>
      </c>
      <c r="G236" s="16">
        <v>1</v>
      </c>
      <c r="H236" s="16">
        <v>0</v>
      </c>
      <c r="I236" s="16">
        <v>0</v>
      </c>
      <c r="J236" s="16">
        <v>9</v>
      </c>
      <c r="K236" s="17">
        <v>0</v>
      </c>
      <c r="L236" s="16">
        <v>0</v>
      </c>
      <c r="M236" s="16">
        <v>0</v>
      </c>
      <c r="N236" s="18">
        <v>1</v>
      </c>
      <c r="O236" s="17">
        <v>0</v>
      </c>
      <c r="P236" s="18">
        <v>1</v>
      </c>
      <c r="Q236" s="17">
        <v>1</v>
      </c>
      <c r="R236" s="17">
        <v>7</v>
      </c>
      <c r="S236" s="17">
        <v>33</v>
      </c>
      <c r="T236" s="17">
        <v>0</v>
      </c>
      <c r="U236" s="17">
        <v>0</v>
      </c>
      <c r="V236" s="19" t="s">
        <v>20</v>
      </c>
    </row>
    <row r="237" spans="2:22" s="34" customFormat="1" ht="67.5">
      <c r="B237" s="12" t="s">
        <v>235</v>
      </c>
      <c r="C237" s="12" t="s">
        <v>287</v>
      </c>
      <c r="D237" s="13" t="s">
        <v>31</v>
      </c>
      <c r="E237" s="14" t="s">
        <v>533</v>
      </c>
      <c r="F237" s="15">
        <v>44614</v>
      </c>
      <c r="G237" s="16">
        <v>1</v>
      </c>
      <c r="H237" s="16">
        <v>0</v>
      </c>
      <c r="I237" s="16">
        <v>0</v>
      </c>
      <c r="J237" s="16">
        <v>11</v>
      </c>
      <c r="K237" s="17">
        <v>0</v>
      </c>
      <c r="L237" s="16">
        <v>0</v>
      </c>
      <c r="M237" s="16">
        <v>0</v>
      </c>
      <c r="N237" s="18">
        <v>0</v>
      </c>
      <c r="O237" s="17">
        <v>0</v>
      </c>
      <c r="P237" s="18">
        <v>2</v>
      </c>
      <c r="Q237" s="17">
        <v>0</v>
      </c>
      <c r="R237" s="17">
        <v>2</v>
      </c>
      <c r="S237" s="17">
        <v>0</v>
      </c>
      <c r="T237" s="17">
        <v>0</v>
      </c>
      <c r="U237" s="17">
        <v>0</v>
      </c>
      <c r="V237" s="19" t="s">
        <v>19</v>
      </c>
    </row>
    <row r="238" spans="2:22" s="34" customFormat="1" ht="33.75">
      <c r="B238" s="12" t="s">
        <v>235</v>
      </c>
      <c r="C238" s="12" t="s">
        <v>288</v>
      </c>
      <c r="D238" s="13" t="s">
        <v>341</v>
      </c>
      <c r="E238" s="14" t="s">
        <v>534</v>
      </c>
      <c r="F238" s="15">
        <v>44615</v>
      </c>
      <c r="G238" s="16">
        <v>1</v>
      </c>
      <c r="H238" s="16">
        <v>0</v>
      </c>
      <c r="I238" s="16">
        <v>0</v>
      </c>
      <c r="J238" s="16">
        <v>0</v>
      </c>
      <c r="K238" s="17">
        <v>0</v>
      </c>
      <c r="L238" s="16">
        <v>0</v>
      </c>
      <c r="M238" s="16">
        <v>0</v>
      </c>
      <c r="N238" s="18">
        <v>0</v>
      </c>
      <c r="O238" s="17">
        <v>0</v>
      </c>
      <c r="P238" s="18">
        <v>1</v>
      </c>
      <c r="Q238" s="17">
        <v>0</v>
      </c>
      <c r="R238" s="17">
        <v>0</v>
      </c>
      <c r="S238" s="17">
        <v>0</v>
      </c>
      <c r="T238" s="17">
        <v>0</v>
      </c>
      <c r="U238" s="17">
        <v>0</v>
      </c>
      <c r="V238" s="19" t="s">
        <v>19</v>
      </c>
    </row>
    <row r="239" spans="2:22" s="34" customFormat="1" ht="56.25">
      <c r="B239" s="12" t="s">
        <v>235</v>
      </c>
      <c r="C239" s="12" t="s">
        <v>289</v>
      </c>
      <c r="D239" s="13" t="s">
        <v>341</v>
      </c>
      <c r="E239" s="14" t="s">
        <v>535</v>
      </c>
      <c r="F239" s="15">
        <v>44616</v>
      </c>
      <c r="G239" s="16">
        <v>1</v>
      </c>
      <c r="H239" s="16">
        <v>0</v>
      </c>
      <c r="I239" s="16">
        <v>0</v>
      </c>
      <c r="J239" s="16">
        <v>7</v>
      </c>
      <c r="K239" s="17">
        <v>0</v>
      </c>
      <c r="L239" s="16">
        <v>0</v>
      </c>
      <c r="M239" s="16">
        <v>0</v>
      </c>
      <c r="N239" s="18">
        <v>0</v>
      </c>
      <c r="O239" s="17">
        <v>0</v>
      </c>
      <c r="P239" s="18">
        <v>1</v>
      </c>
      <c r="Q239" s="17">
        <v>0</v>
      </c>
      <c r="R239" s="17">
        <v>0</v>
      </c>
      <c r="S239" s="17">
        <v>0</v>
      </c>
      <c r="T239" s="17">
        <v>0</v>
      </c>
      <c r="U239" s="17">
        <v>0</v>
      </c>
      <c r="V239" s="19" t="s">
        <v>19</v>
      </c>
    </row>
    <row r="240" spans="2:22" s="34" customFormat="1" ht="33.75">
      <c r="B240" s="12" t="s">
        <v>235</v>
      </c>
      <c r="C240" s="12" t="s">
        <v>42</v>
      </c>
      <c r="D240" s="13" t="s">
        <v>45</v>
      </c>
      <c r="E240" s="14" t="s">
        <v>530</v>
      </c>
      <c r="F240" s="15">
        <v>44610</v>
      </c>
      <c r="G240" s="16">
        <v>0</v>
      </c>
      <c r="H240" s="16">
        <v>1</v>
      </c>
      <c r="I240" s="16">
        <v>0</v>
      </c>
      <c r="J240" s="16">
        <v>0</v>
      </c>
      <c r="K240" s="17">
        <v>0</v>
      </c>
      <c r="L240" s="16">
        <v>1</v>
      </c>
      <c r="M240" s="16">
        <v>0</v>
      </c>
      <c r="N240" s="18">
        <v>0</v>
      </c>
      <c r="O240" s="17">
        <v>0</v>
      </c>
      <c r="P240" s="18">
        <v>0</v>
      </c>
      <c r="Q240" s="17">
        <v>0</v>
      </c>
      <c r="R240" s="17">
        <v>3</v>
      </c>
      <c r="S240" s="17">
        <v>0</v>
      </c>
      <c r="T240" s="17">
        <v>0</v>
      </c>
      <c r="U240" s="17">
        <v>0</v>
      </c>
      <c r="V240" s="19" t="s">
        <v>19</v>
      </c>
    </row>
    <row r="241" spans="2:22" s="34" customFormat="1" ht="33.75">
      <c r="B241" s="12" t="s">
        <v>235</v>
      </c>
      <c r="C241" s="12" t="s">
        <v>42</v>
      </c>
      <c r="D241" s="13" t="s">
        <v>45</v>
      </c>
      <c r="E241" s="14" t="s">
        <v>530</v>
      </c>
      <c r="F241" s="15">
        <v>44610</v>
      </c>
      <c r="G241" s="16">
        <v>0</v>
      </c>
      <c r="H241" s="16">
        <v>1</v>
      </c>
      <c r="I241" s="16">
        <v>0</v>
      </c>
      <c r="J241" s="16">
        <v>0</v>
      </c>
      <c r="K241" s="17">
        <v>0</v>
      </c>
      <c r="L241" s="16">
        <v>1</v>
      </c>
      <c r="M241" s="16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4</v>
      </c>
      <c r="S241" s="17">
        <v>0</v>
      </c>
      <c r="T241" s="17">
        <v>0</v>
      </c>
      <c r="U241" s="17">
        <v>0</v>
      </c>
      <c r="V241" s="19" t="s">
        <v>19</v>
      </c>
    </row>
    <row r="242" spans="2:22" s="34" customFormat="1" ht="33.75">
      <c r="B242" s="12" t="s">
        <v>235</v>
      </c>
      <c r="C242" s="12" t="s">
        <v>42</v>
      </c>
      <c r="D242" s="13" t="s">
        <v>31</v>
      </c>
      <c r="E242" s="14" t="s">
        <v>531</v>
      </c>
      <c r="F242" s="15">
        <v>44610</v>
      </c>
      <c r="G242" s="16">
        <v>0</v>
      </c>
      <c r="H242" s="16">
        <v>1</v>
      </c>
      <c r="I242" s="16">
        <v>0</v>
      </c>
      <c r="J242" s="16">
        <v>0</v>
      </c>
      <c r="K242" s="17">
        <v>0</v>
      </c>
      <c r="L242" s="16">
        <v>1</v>
      </c>
      <c r="M242" s="16">
        <v>1</v>
      </c>
      <c r="N242" s="18">
        <v>0</v>
      </c>
      <c r="O242" s="17">
        <v>0</v>
      </c>
      <c r="P242" s="18">
        <v>0</v>
      </c>
      <c r="Q242" s="17">
        <v>0</v>
      </c>
      <c r="R242" s="17">
        <v>2</v>
      </c>
      <c r="S242" s="17">
        <v>1</v>
      </c>
      <c r="T242" s="17">
        <v>0</v>
      </c>
      <c r="U242" s="17">
        <v>0</v>
      </c>
      <c r="V242" s="19" t="s">
        <v>20</v>
      </c>
    </row>
    <row r="243" spans="2:22" s="34" customFormat="1" ht="45">
      <c r="B243" s="12" t="s">
        <v>235</v>
      </c>
      <c r="C243" s="12" t="s">
        <v>287</v>
      </c>
      <c r="D243" s="13" t="s">
        <v>31</v>
      </c>
      <c r="E243" s="14" t="s">
        <v>532</v>
      </c>
      <c r="F243" s="15">
        <v>44614</v>
      </c>
      <c r="G243" s="16">
        <v>0</v>
      </c>
      <c r="H243" s="16">
        <v>1</v>
      </c>
      <c r="I243" s="16">
        <v>0</v>
      </c>
      <c r="J243" s="16">
        <v>0</v>
      </c>
      <c r="K243" s="17">
        <v>0</v>
      </c>
      <c r="L243" s="16">
        <v>1</v>
      </c>
      <c r="M243" s="16">
        <v>1</v>
      </c>
      <c r="N243" s="18">
        <v>0</v>
      </c>
      <c r="O243" s="17">
        <v>0</v>
      </c>
      <c r="P243" s="18">
        <v>0</v>
      </c>
      <c r="Q243" s="17">
        <v>0</v>
      </c>
      <c r="R243" s="17">
        <v>2</v>
      </c>
      <c r="S243" s="17">
        <v>3</v>
      </c>
      <c r="T243" s="17">
        <v>0</v>
      </c>
      <c r="U243" s="17">
        <v>0</v>
      </c>
      <c r="V243" s="19" t="s">
        <v>20</v>
      </c>
    </row>
    <row r="244" spans="2:22" s="34" customFormat="1" ht="33.75">
      <c r="B244" s="12" t="s">
        <v>235</v>
      </c>
      <c r="C244" s="12" t="s">
        <v>42</v>
      </c>
      <c r="D244" s="13" t="s">
        <v>31</v>
      </c>
      <c r="E244" s="14" t="s">
        <v>531</v>
      </c>
      <c r="F244" s="15">
        <v>44611</v>
      </c>
      <c r="G244" s="16">
        <v>0</v>
      </c>
      <c r="H244" s="16">
        <v>1</v>
      </c>
      <c r="I244" s="16">
        <v>0</v>
      </c>
      <c r="J244" s="16">
        <v>0</v>
      </c>
      <c r="K244" s="17">
        <v>0</v>
      </c>
      <c r="L244" s="16">
        <v>1</v>
      </c>
      <c r="M244" s="16">
        <v>1</v>
      </c>
      <c r="N244" s="18">
        <v>0</v>
      </c>
      <c r="O244" s="17">
        <v>0</v>
      </c>
      <c r="P244" s="18">
        <v>0</v>
      </c>
      <c r="Q244" s="17">
        <v>0</v>
      </c>
      <c r="R244" s="17">
        <v>3</v>
      </c>
      <c r="S244" s="17">
        <v>16</v>
      </c>
      <c r="T244" s="17">
        <v>0</v>
      </c>
      <c r="U244" s="17">
        <v>0</v>
      </c>
      <c r="V244" s="19" t="s">
        <v>20</v>
      </c>
    </row>
    <row r="245" spans="2:22" s="34" customFormat="1" ht="33.75">
      <c r="B245" s="12" t="s">
        <v>235</v>
      </c>
      <c r="C245" s="12" t="s">
        <v>42</v>
      </c>
      <c r="D245" s="13" t="s">
        <v>31</v>
      </c>
      <c r="E245" s="14" t="s">
        <v>531</v>
      </c>
      <c r="F245" s="15">
        <v>44611</v>
      </c>
      <c r="G245" s="16">
        <v>0</v>
      </c>
      <c r="H245" s="16">
        <v>1</v>
      </c>
      <c r="I245" s="16">
        <v>0</v>
      </c>
      <c r="J245" s="16">
        <v>0</v>
      </c>
      <c r="K245" s="17">
        <v>0</v>
      </c>
      <c r="L245" s="16">
        <v>1</v>
      </c>
      <c r="M245" s="16">
        <v>0</v>
      </c>
      <c r="N245" s="18">
        <v>0</v>
      </c>
      <c r="O245" s="17">
        <v>0</v>
      </c>
      <c r="P245" s="18">
        <v>0</v>
      </c>
      <c r="Q245" s="17">
        <v>0</v>
      </c>
      <c r="R245" s="17">
        <v>2</v>
      </c>
      <c r="S245" s="17">
        <v>0</v>
      </c>
      <c r="T245" s="17">
        <v>0</v>
      </c>
      <c r="U245" s="17">
        <v>0</v>
      </c>
      <c r="V245" s="19" t="s">
        <v>19</v>
      </c>
    </row>
    <row r="246" spans="2:22" s="34" customFormat="1" ht="33.75">
      <c r="B246" s="12" t="s">
        <v>235</v>
      </c>
      <c r="C246" s="12" t="s">
        <v>42</v>
      </c>
      <c r="D246" s="13" t="s">
        <v>31</v>
      </c>
      <c r="E246" s="14" t="s">
        <v>531</v>
      </c>
      <c r="F246" s="15">
        <v>44613</v>
      </c>
      <c r="G246" s="16">
        <v>0</v>
      </c>
      <c r="H246" s="16">
        <v>1</v>
      </c>
      <c r="I246" s="16">
        <v>0</v>
      </c>
      <c r="J246" s="16">
        <v>0</v>
      </c>
      <c r="K246" s="17">
        <v>0</v>
      </c>
      <c r="L246" s="16">
        <v>1</v>
      </c>
      <c r="M246" s="16">
        <v>1</v>
      </c>
      <c r="N246" s="18">
        <v>0</v>
      </c>
      <c r="O246" s="17">
        <v>0</v>
      </c>
      <c r="P246" s="18">
        <v>0</v>
      </c>
      <c r="Q246" s="17">
        <v>0</v>
      </c>
      <c r="R246" s="17">
        <v>2</v>
      </c>
      <c r="S246" s="17">
        <v>2</v>
      </c>
      <c r="T246" s="17">
        <v>0</v>
      </c>
      <c r="U246" s="17">
        <v>0</v>
      </c>
      <c r="V246" s="19" t="s">
        <v>20</v>
      </c>
    </row>
    <row r="247" spans="2:22" s="34" customFormat="1" ht="33.75">
      <c r="B247" s="12" t="s">
        <v>235</v>
      </c>
      <c r="C247" s="12" t="s">
        <v>287</v>
      </c>
      <c r="D247" s="13" t="s">
        <v>45</v>
      </c>
      <c r="E247" s="14" t="s">
        <v>536</v>
      </c>
      <c r="F247" s="15">
        <v>44614</v>
      </c>
      <c r="G247" s="16">
        <v>0</v>
      </c>
      <c r="H247" s="16">
        <v>1</v>
      </c>
      <c r="I247" s="16">
        <v>0</v>
      </c>
      <c r="J247" s="16">
        <v>0</v>
      </c>
      <c r="K247" s="17">
        <v>0</v>
      </c>
      <c r="L247" s="16">
        <v>1</v>
      </c>
      <c r="M247" s="16">
        <v>0</v>
      </c>
      <c r="N247" s="18">
        <v>0</v>
      </c>
      <c r="O247" s="17">
        <v>0</v>
      </c>
      <c r="P247" s="18">
        <v>0</v>
      </c>
      <c r="Q247" s="17">
        <v>0</v>
      </c>
      <c r="R247" s="17">
        <v>2</v>
      </c>
      <c r="S247" s="17">
        <v>0</v>
      </c>
      <c r="T247" s="17">
        <v>0</v>
      </c>
      <c r="U247" s="17">
        <v>0</v>
      </c>
      <c r="V247" s="19" t="s">
        <v>19</v>
      </c>
    </row>
    <row r="248" spans="2:22" s="34" customFormat="1" ht="45">
      <c r="B248" s="12" t="s">
        <v>235</v>
      </c>
      <c r="C248" s="12" t="s">
        <v>287</v>
      </c>
      <c r="D248" s="13" t="s">
        <v>31</v>
      </c>
      <c r="E248" s="14" t="s">
        <v>532</v>
      </c>
      <c r="F248" s="15">
        <v>44615</v>
      </c>
      <c r="G248" s="16">
        <v>0</v>
      </c>
      <c r="H248" s="16">
        <v>1</v>
      </c>
      <c r="I248" s="16">
        <v>0</v>
      </c>
      <c r="J248" s="16">
        <v>0</v>
      </c>
      <c r="K248" s="17">
        <v>0</v>
      </c>
      <c r="L248" s="16">
        <v>1</v>
      </c>
      <c r="M248" s="16">
        <v>0</v>
      </c>
      <c r="N248" s="18">
        <v>0</v>
      </c>
      <c r="O248" s="17">
        <v>0</v>
      </c>
      <c r="P248" s="18">
        <v>0</v>
      </c>
      <c r="Q248" s="17">
        <v>0</v>
      </c>
      <c r="R248" s="17">
        <v>2</v>
      </c>
      <c r="S248" s="17">
        <v>0</v>
      </c>
      <c r="T248" s="17">
        <v>0</v>
      </c>
      <c r="U248" s="17">
        <v>0</v>
      </c>
      <c r="V248" s="19" t="s">
        <v>19</v>
      </c>
    </row>
    <row r="249" spans="2:22" s="34" customFormat="1" ht="45">
      <c r="B249" s="12" t="s">
        <v>21</v>
      </c>
      <c r="C249" s="12" t="s">
        <v>290</v>
      </c>
      <c r="D249" s="13" t="s">
        <v>376</v>
      </c>
      <c r="E249" s="14" t="s">
        <v>537</v>
      </c>
      <c r="F249" s="15">
        <v>44611</v>
      </c>
      <c r="G249" s="16">
        <v>1</v>
      </c>
      <c r="H249" s="16">
        <v>0</v>
      </c>
      <c r="I249" s="16">
        <v>0</v>
      </c>
      <c r="J249" s="16">
        <v>0</v>
      </c>
      <c r="K249" s="17">
        <v>0</v>
      </c>
      <c r="L249" s="16">
        <v>0</v>
      </c>
      <c r="M249" s="16">
        <v>0</v>
      </c>
      <c r="N249" s="18">
        <v>0</v>
      </c>
      <c r="O249" s="17">
        <v>0</v>
      </c>
      <c r="P249" s="18">
        <v>0</v>
      </c>
      <c r="Q249" s="17">
        <v>0</v>
      </c>
      <c r="R249" s="17">
        <v>0</v>
      </c>
      <c r="S249" s="17">
        <v>0</v>
      </c>
      <c r="T249" s="17">
        <v>0</v>
      </c>
      <c r="U249" s="17">
        <v>0</v>
      </c>
      <c r="V249" s="19" t="s">
        <v>48</v>
      </c>
    </row>
    <row r="250" spans="2:22" s="34" customFormat="1" ht="45">
      <c r="B250" s="12" t="s">
        <v>10</v>
      </c>
      <c r="C250" s="12" t="s">
        <v>1204</v>
      </c>
      <c r="D250" s="13" t="s">
        <v>375</v>
      </c>
      <c r="E250" s="14" t="s">
        <v>538</v>
      </c>
      <c r="F250" s="15">
        <v>44610</v>
      </c>
      <c r="G250" s="16">
        <v>0</v>
      </c>
      <c r="H250" s="16">
        <v>0</v>
      </c>
      <c r="I250" s="16">
        <v>1</v>
      </c>
      <c r="J250" s="16">
        <v>0</v>
      </c>
      <c r="K250" s="17">
        <v>0</v>
      </c>
      <c r="L250" s="16">
        <v>0</v>
      </c>
      <c r="M250" s="16">
        <v>0</v>
      </c>
      <c r="N250" s="18">
        <v>0</v>
      </c>
      <c r="O250" s="17">
        <v>0</v>
      </c>
      <c r="P250" s="18">
        <v>0</v>
      </c>
      <c r="Q250" s="17">
        <v>0</v>
      </c>
      <c r="R250" s="17">
        <v>0</v>
      </c>
      <c r="S250" s="17">
        <v>0</v>
      </c>
      <c r="T250" s="17">
        <v>1</v>
      </c>
      <c r="U250" s="17">
        <v>0</v>
      </c>
      <c r="V250" s="19" t="s">
        <v>20</v>
      </c>
    </row>
    <row r="251" spans="2:22" s="34" customFormat="1" ht="45">
      <c r="B251" s="12" t="s">
        <v>21</v>
      </c>
      <c r="C251" s="12" t="s">
        <v>282</v>
      </c>
      <c r="D251" s="13" t="s">
        <v>377</v>
      </c>
      <c r="E251" s="14" t="s">
        <v>539</v>
      </c>
      <c r="F251" s="15">
        <v>44611</v>
      </c>
      <c r="G251" s="16">
        <v>0</v>
      </c>
      <c r="H251" s="16">
        <v>0</v>
      </c>
      <c r="I251" s="16">
        <v>1</v>
      </c>
      <c r="J251" s="16">
        <v>0</v>
      </c>
      <c r="K251" s="17">
        <v>0</v>
      </c>
      <c r="L251" s="16">
        <v>0</v>
      </c>
      <c r="M251" s="16">
        <v>0</v>
      </c>
      <c r="N251" s="18">
        <v>0</v>
      </c>
      <c r="O251" s="17">
        <v>0</v>
      </c>
      <c r="P251" s="18">
        <v>0</v>
      </c>
      <c r="Q251" s="17">
        <v>0</v>
      </c>
      <c r="R251" s="17">
        <v>0</v>
      </c>
      <c r="S251" s="17">
        <v>0</v>
      </c>
      <c r="T251" s="17">
        <v>1</v>
      </c>
      <c r="U251" s="17">
        <v>0</v>
      </c>
      <c r="V251" s="19" t="s">
        <v>19</v>
      </c>
    </row>
    <row r="252" spans="2:22" s="34" customFormat="1" ht="33.75">
      <c r="B252" s="12" t="s">
        <v>21</v>
      </c>
      <c r="C252" s="12" t="s">
        <v>291</v>
      </c>
      <c r="D252" s="13" t="s">
        <v>378</v>
      </c>
      <c r="E252" s="14" t="s">
        <v>540</v>
      </c>
      <c r="F252" s="15">
        <v>44612</v>
      </c>
      <c r="G252" s="16">
        <v>0</v>
      </c>
      <c r="H252" s="16">
        <v>0</v>
      </c>
      <c r="I252" s="16">
        <v>1</v>
      </c>
      <c r="J252" s="16">
        <v>0</v>
      </c>
      <c r="K252" s="17">
        <v>0</v>
      </c>
      <c r="L252" s="16">
        <v>0</v>
      </c>
      <c r="M252" s="16">
        <v>0</v>
      </c>
      <c r="N252" s="18">
        <v>0</v>
      </c>
      <c r="O252" s="17">
        <v>0</v>
      </c>
      <c r="P252" s="18">
        <v>0</v>
      </c>
      <c r="Q252" s="17">
        <v>0</v>
      </c>
      <c r="R252" s="17">
        <v>0</v>
      </c>
      <c r="S252" s="17">
        <v>0</v>
      </c>
      <c r="T252" s="17">
        <v>2</v>
      </c>
      <c r="U252" s="17">
        <v>0</v>
      </c>
      <c r="V252" s="19" t="s">
        <v>19</v>
      </c>
    </row>
    <row r="253" spans="2:22" s="34" customFormat="1" ht="33.75">
      <c r="B253" s="12" t="s">
        <v>21</v>
      </c>
      <c r="C253" s="12" t="s">
        <v>42</v>
      </c>
      <c r="D253" s="13" t="s">
        <v>379</v>
      </c>
      <c r="E253" s="14" t="s">
        <v>541</v>
      </c>
      <c r="F253" s="15">
        <v>44612</v>
      </c>
      <c r="G253" s="16">
        <v>0</v>
      </c>
      <c r="H253" s="16">
        <v>0</v>
      </c>
      <c r="I253" s="16">
        <v>1</v>
      </c>
      <c r="J253" s="16">
        <v>0</v>
      </c>
      <c r="K253" s="17">
        <v>0</v>
      </c>
      <c r="L253" s="16">
        <v>0</v>
      </c>
      <c r="M253" s="16">
        <v>0</v>
      </c>
      <c r="N253" s="18">
        <v>0</v>
      </c>
      <c r="O253" s="17">
        <v>0</v>
      </c>
      <c r="P253" s="18">
        <v>0</v>
      </c>
      <c r="Q253" s="17">
        <v>0</v>
      </c>
      <c r="R253" s="17">
        <v>0</v>
      </c>
      <c r="S253" s="17">
        <v>0</v>
      </c>
      <c r="T253" s="17">
        <v>2</v>
      </c>
      <c r="U253" s="17">
        <v>0</v>
      </c>
      <c r="V253" s="19" t="s">
        <v>19</v>
      </c>
    </row>
    <row r="254" spans="2:22" s="34" customFormat="1" ht="45">
      <c r="B254" s="12" t="s">
        <v>21</v>
      </c>
      <c r="C254" s="12" t="s">
        <v>51</v>
      </c>
      <c r="D254" s="13" t="s">
        <v>380</v>
      </c>
      <c r="E254" s="14" t="s">
        <v>542</v>
      </c>
      <c r="F254" s="15">
        <v>44614</v>
      </c>
      <c r="G254" s="16">
        <v>0</v>
      </c>
      <c r="H254" s="16">
        <v>0</v>
      </c>
      <c r="I254" s="16">
        <v>1</v>
      </c>
      <c r="J254" s="16">
        <v>0</v>
      </c>
      <c r="K254" s="17">
        <v>0</v>
      </c>
      <c r="L254" s="16">
        <v>0</v>
      </c>
      <c r="M254" s="16">
        <v>0</v>
      </c>
      <c r="N254" s="18">
        <v>0</v>
      </c>
      <c r="O254" s="17">
        <v>0</v>
      </c>
      <c r="P254" s="18">
        <v>0</v>
      </c>
      <c r="Q254" s="17">
        <v>0</v>
      </c>
      <c r="R254" s="17">
        <v>0</v>
      </c>
      <c r="S254" s="17">
        <v>0</v>
      </c>
      <c r="T254" s="17">
        <v>2</v>
      </c>
      <c r="U254" s="17">
        <v>0</v>
      </c>
      <c r="V254" s="19" t="s">
        <v>19</v>
      </c>
    </row>
    <row r="255" spans="2:22" s="34" customFormat="1" ht="33.75">
      <c r="B255" s="12" t="s">
        <v>21</v>
      </c>
      <c r="C255" s="12" t="s">
        <v>114</v>
      </c>
      <c r="D255" s="13" t="s">
        <v>381</v>
      </c>
      <c r="E255" s="14" t="s">
        <v>543</v>
      </c>
      <c r="F255" s="15">
        <v>44608</v>
      </c>
      <c r="G255" s="16">
        <v>0</v>
      </c>
      <c r="H255" s="16">
        <v>1</v>
      </c>
      <c r="I255" s="16">
        <v>0</v>
      </c>
      <c r="J255" s="16">
        <v>0</v>
      </c>
      <c r="K255" s="17">
        <v>0</v>
      </c>
      <c r="L255" s="16">
        <v>1</v>
      </c>
      <c r="M255" s="16">
        <v>0</v>
      </c>
      <c r="N255" s="18">
        <v>0</v>
      </c>
      <c r="O255" s="17">
        <v>0</v>
      </c>
      <c r="P255" s="18">
        <v>0</v>
      </c>
      <c r="Q255" s="17">
        <v>0</v>
      </c>
      <c r="R255" s="17">
        <v>2</v>
      </c>
      <c r="S255" s="17">
        <v>0</v>
      </c>
      <c r="T255" s="17">
        <v>0</v>
      </c>
      <c r="U255" s="17">
        <v>0</v>
      </c>
      <c r="V255" s="19" t="s">
        <v>19</v>
      </c>
    </row>
    <row r="256" spans="2:22" s="34" customFormat="1" ht="45">
      <c r="B256" s="12" t="s">
        <v>21</v>
      </c>
      <c r="C256" s="12" t="s">
        <v>114</v>
      </c>
      <c r="D256" s="13" t="s">
        <v>95</v>
      </c>
      <c r="E256" s="14" t="s">
        <v>441</v>
      </c>
      <c r="F256" s="15">
        <v>44608</v>
      </c>
      <c r="G256" s="16">
        <v>0</v>
      </c>
      <c r="H256" s="16">
        <v>1</v>
      </c>
      <c r="I256" s="16">
        <v>0</v>
      </c>
      <c r="J256" s="16">
        <v>0</v>
      </c>
      <c r="K256" s="17">
        <v>0</v>
      </c>
      <c r="L256" s="16">
        <v>1</v>
      </c>
      <c r="M256" s="16">
        <v>0</v>
      </c>
      <c r="N256" s="18">
        <v>0</v>
      </c>
      <c r="O256" s="17">
        <v>0</v>
      </c>
      <c r="P256" s="18">
        <v>0</v>
      </c>
      <c r="Q256" s="17">
        <v>0</v>
      </c>
      <c r="R256" s="17">
        <v>5</v>
      </c>
      <c r="S256" s="17">
        <v>0</v>
      </c>
      <c r="T256" s="17">
        <v>0</v>
      </c>
      <c r="U256" s="17">
        <v>0</v>
      </c>
      <c r="V256" s="19" t="s">
        <v>19</v>
      </c>
    </row>
    <row r="257" spans="2:22" s="34" customFormat="1" ht="45">
      <c r="B257" s="12" t="s">
        <v>21</v>
      </c>
      <c r="C257" s="12" t="s">
        <v>114</v>
      </c>
      <c r="D257" s="13" t="s">
        <v>59</v>
      </c>
      <c r="E257" s="14" t="s">
        <v>440</v>
      </c>
      <c r="F257" s="15">
        <v>44608</v>
      </c>
      <c r="G257" s="16">
        <v>0</v>
      </c>
      <c r="H257" s="16">
        <v>1</v>
      </c>
      <c r="I257" s="16">
        <v>0</v>
      </c>
      <c r="J257" s="16">
        <v>0</v>
      </c>
      <c r="K257" s="17">
        <v>0</v>
      </c>
      <c r="L257" s="16">
        <v>1</v>
      </c>
      <c r="M257" s="16">
        <v>0</v>
      </c>
      <c r="N257" s="18">
        <v>0</v>
      </c>
      <c r="O257" s="17">
        <v>0</v>
      </c>
      <c r="P257" s="18">
        <v>0</v>
      </c>
      <c r="Q257" s="17">
        <v>0</v>
      </c>
      <c r="R257" s="17">
        <v>4</v>
      </c>
      <c r="S257" s="17">
        <v>0</v>
      </c>
      <c r="T257" s="17">
        <v>0</v>
      </c>
      <c r="U257" s="17">
        <v>0</v>
      </c>
      <c r="V257" s="19" t="s">
        <v>19</v>
      </c>
    </row>
    <row r="258" spans="2:22" s="34" customFormat="1" ht="33.75">
      <c r="B258" s="12" t="s">
        <v>21</v>
      </c>
      <c r="C258" s="12" t="s">
        <v>51</v>
      </c>
      <c r="D258" s="13" t="s">
        <v>59</v>
      </c>
      <c r="E258" s="14" t="s">
        <v>452</v>
      </c>
      <c r="F258" s="15">
        <v>44613</v>
      </c>
      <c r="G258" s="16">
        <v>0</v>
      </c>
      <c r="H258" s="16">
        <v>1</v>
      </c>
      <c r="I258" s="16">
        <v>0</v>
      </c>
      <c r="J258" s="16">
        <v>0</v>
      </c>
      <c r="K258" s="17">
        <v>0</v>
      </c>
      <c r="L258" s="16">
        <v>1</v>
      </c>
      <c r="M258" s="16">
        <v>0</v>
      </c>
      <c r="N258" s="18">
        <v>0</v>
      </c>
      <c r="O258" s="17">
        <v>0</v>
      </c>
      <c r="P258" s="18">
        <v>0</v>
      </c>
      <c r="Q258" s="17">
        <v>0</v>
      </c>
      <c r="R258" s="17">
        <v>4</v>
      </c>
      <c r="S258" s="17">
        <v>0</v>
      </c>
      <c r="T258" s="17">
        <v>0</v>
      </c>
      <c r="U258" s="17">
        <v>0</v>
      </c>
      <c r="V258" s="19" t="s">
        <v>19</v>
      </c>
    </row>
    <row r="259" spans="2:22" s="34" customFormat="1" ht="33.75">
      <c r="B259" s="12" t="s">
        <v>21</v>
      </c>
      <c r="C259" s="12" t="s">
        <v>51</v>
      </c>
      <c r="D259" s="13" t="s">
        <v>59</v>
      </c>
      <c r="E259" s="14" t="s">
        <v>452</v>
      </c>
      <c r="F259" s="15">
        <v>44613</v>
      </c>
      <c r="G259" s="16">
        <v>0</v>
      </c>
      <c r="H259" s="16">
        <v>1</v>
      </c>
      <c r="I259" s="16">
        <v>0</v>
      </c>
      <c r="J259" s="16">
        <v>0</v>
      </c>
      <c r="K259" s="17">
        <v>0</v>
      </c>
      <c r="L259" s="16">
        <v>1</v>
      </c>
      <c r="M259" s="16">
        <v>0</v>
      </c>
      <c r="N259" s="18">
        <v>0</v>
      </c>
      <c r="O259" s="17">
        <v>0</v>
      </c>
      <c r="P259" s="18">
        <v>0</v>
      </c>
      <c r="Q259" s="17">
        <v>0</v>
      </c>
      <c r="R259" s="17">
        <v>4</v>
      </c>
      <c r="S259" s="17">
        <v>0</v>
      </c>
      <c r="T259" s="17">
        <v>0</v>
      </c>
      <c r="U259" s="17">
        <v>0</v>
      </c>
      <c r="V259" s="19" t="s">
        <v>19</v>
      </c>
    </row>
    <row r="260" spans="2:22" s="34" customFormat="1" ht="45">
      <c r="B260" s="12" t="s">
        <v>21</v>
      </c>
      <c r="C260" s="12" t="s">
        <v>51</v>
      </c>
      <c r="D260" s="13" t="s">
        <v>92</v>
      </c>
      <c r="E260" s="14" t="s">
        <v>544</v>
      </c>
      <c r="F260" s="15">
        <v>44614</v>
      </c>
      <c r="G260" s="16">
        <v>0</v>
      </c>
      <c r="H260" s="16">
        <v>1</v>
      </c>
      <c r="I260" s="16">
        <v>0</v>
      </c>
      <c r="J260" s="16">
        <v>0</v>
      </c>
      <c r="K260" s="17">
        <v>0</v>
      </c>
      <c r="L260" s="16">
        <v>1</v>
      </c>
      <c r="M260" s="16">
        <v>0</v>
      </c>
      <c r="N260" s="18">
        <v>0</v>
      </c>
      <c r="O260" s="17">
        <v>0</v>
      </c>
      <c r="P260" s="18">
        <v>0</v>
      </c>
      <c r="Q260" s="17">
        <v>0</v>
      </c>
      <c r="R260" s="17">
        <v>4</v>
      </c>
      <c r="S260" s="17">
        <v>0</v>
      </c>
      <c r="T260" s="17">
        <v>0</v>
      </c>
      <c r="U260" s="17">
        <v>0</v>
      </c>
      <c r="V260" s="19" t="s">
        <v>19</v>
      </c>
    </row>
    <row r="261" spans="2:22" s="34" customFormat="1" ht="33.75">
      <c r="B261" s="12" t="s">
        <v>21</v>
      </c>
      <c r="C261" s="12" t="s">
        <v>51</v>
      </c>
      <c r="D261" s="13" t="s">
        <v>59</v>
      </c>
      <c r="E261" s="14" t="s">
        <v>452</v>
      </c>
      <c r="F261" s="15">
        <v>44614</v>
      </c>
      <c r="G261" s="16">
        <v>0</v>
      </c>
      <c r="H261" s="16">
        <v>1</v>
      </c>
      <c r="I261" s="16">
        <v>0</v>
      </c>
      <c r="J261" s="16">
        <v>0</v>
      </c>
      <c r="K261" s="17">
        <v>0</v>
      </c>
      <c r="L261" s="16">
        <v>1</v>
      </c>
      <c r="M261" s="16">
        <v>0</v>
      </c>
      <c r="N261" s="18">
        <v>0</v>
      </c>
      <c r="O261" s="17">
        <v>0</v>
      </c>
      <c r="P261" s="18">
        <v>0</v>
      </c>
      <c r="Q261" s="17">
        <v>0</v>
      </c>
      <c r="R261" s="17">
        <v>4</v>
      </c>
      <c r="S261" s="17">
        <v>0</v>
      </c>
      <c r="T261" s="17">
        <v>0</v>
      </c>
      <c r="U261" s="17">
        <v>0</v>
      </c>
      <c r="V261" s="19" t="s">
        <v>19</v>
      </c>
    </row>
    <row r="262" spans="2:22" s="34" customFormat="1" ht="33.75">
      <c r="B262" s="12" t="s">
        <v>21</v>
      </c>
      <c r="C262" s="12" t="s">
        <v>112</v>
      </c>
      <c r="D262" s="13" t="s">
        <v>94</v>
      </c>
      <c r="E262" s="14" t="s">
        <v>545</v>
      </c>
      <c r="F262" s="15">
        <v>44616</v>
      </c>
      <c r="G262" s="16">
        <v>0</v>
      </c>
      <c r="H262" s="16">
        <v>1</v>
      </c>
      <c r="I262" s="16">
        <v>0</v>
      </c>
      <c r="J262" s="16">
        <v>0</v>
      </c>
      <c r="K262" s="17">
        <v>0</v>
      </c>
      <c r="L262" s="16">
        <v>1</v>
      </c>
      <c r="M262" s="16">
        <v>0</v>
      </c>
      <c r="N262" s="18">
        <v>0</v>
      </c>
      <c r="O262" s="17">
        <v>0</v>
      </c>
      <c r="P262" s="18">
        <v>0</v>
      </c>
      <c r="Q262" s="17">
        <v>0</v>
      </c>
      <c r="R262" s="17">
        <v>2</v>
      </c>
      <c r="S262" s="17">
        <v>0</v>
      </c>
      <c r="T262" s="17">
        <v>0</v>
      </c>
      <c r="U262" s="17">
        <v>0</v>
      </c>
      <c r="V262" s="19" t="s">
        <v>19</v>
      </c>
    </row>
    <row r="263" spans="2:22" s="34" customFormat="1" ht="22.5">
      <c r="B263" s="12" t="s">
        <v>21</v>
      </c>
      <c r="C263" s="12" t="s">
        <v>112</v>
      </c>
      <c r="D263" s="13" t="s">
        <v>98</v>
      </c>
      <c r="E263" s="14" t="s">
        <v>546</v>
      </c>
      <c r="F263" s="15">
        <v>44616</v>
      </c>
      <c r="G263" s="16">
        <v>0</v>
      </c>
      <c r="H263" s="16">
        <v>1</v>
      </c>
      <c r="I263" s="16">
        <v>0</v>
      </c>
      <c r="J263" s="16">
        <v>0</v>
      </c>
      <c r="K263" s="17">
        <v>0</v>
      </c>
      <c r="L263" s="16">
        <v>1</v>
      </c>
      <c r="M263" s="16">
        <v>0</v>
      </c>
      <c r="N263" s="18">
        <v>0</v>
      </c>
      <c r="O263" s="17">
        <v>0</v>
      </c>
      <c r="P263" s="18">
        <v>0</v>
      </c>
      <c r="Q263" s="17">
        <v>0</v>
      </c>
      <c r="R263" s="17">
        <v>4</v>
      </c>
      <c r="S263" s="17">
        <v>0</v>
      </c>
      <c r="T263" s="17">
        <v>0</v>
      </c>
      <c r="U263" s="17">
        <v>0</v>
      </c>
      <c r="V263" s="19" t="s">
        <v>19</v>
      </c>
    </row>
    <row r="264" spans="2:22" s="34" customFormat="1" ht="45">
      <c r="B264" s="12" t="s">
        <v>22</v>
      </c>
      <c r="C264" s="12" t="s">
        <v>74</v>
      </c>
      <c r="D264" s="13" t="s">
        <v>62</v>
      </c>
      <c r="E264" s="14" t="s">
        <v>547</v>
      </c>
      <c r="F264" s="15">
        <v>44617</v>
      </c>
      <c r="G264" s="16">
        <v>0</v>
      </c>
      <c r="H264" s="16">
        <v>1</v>
      </c>
      <c r="I264" s="16">
        <v>0</v>
      </c>
      <c r="J264" s="16">
        <v>0</v>
      </c>
      <c r="K264" s="17">
        <v>0</v>
      </c>
      <c r="L264" s="16">
        <v>1</v>
      </c>
      <c r="M264" s="16">
        <v>0</v>
      </c>
      <c r="N264" s="18">
        <v>0</v>
      </c>
      <c r="O264" s="17">
        <v>0</v>
      </c>
      <c r="P264" s="18">
        <v>0</v>
      </c>
      <c r="Q264" s="17">
        <v>0</v>
      </c>
      <c r="R264" s="17">
        <v>3</v>
      </c>
      <c r="S264" s="17">
        <v>0</v>
      </c>
      <c r="T264" s="17">
        <v>0</v>
      </c>
      <c r="U264" s="17">
        <v>0</v>
      </c>
      <c r="V264" s="19" t="s">
        <v>19</v>
      </c>
    </row>
    <row r="265" spans="2:22" s="34" customFormat="1" ht="33.75">
      <c r="B265" s="12" t="s">
        <v>22</v>
      </c>
      <c r="C265" s="12" t="s">
        <v>74</v>
      </c>
      <c r="D265" s="13" t="s">
        <v>94</v>
      </c>
      <c r="E265" s="14" t="s">
        <v>545</v>
      </c>
      <c r="F265" s="15">
        <v>44617</v>
      </c>
      <c r="G265" s="16">
        <v>0</v>
      </c>
      <c r="H265" s="16">
        <v>1</v>
      </c>
      <c r="I265" s="16">
        <v>0</v>
      </c>
      <c r="J265" s="16">
        <v>0</v>
      </c>
      <c r="K265" s="17">
        <v>0</v>
      </c>
      <c r="L265" s="16">
        <v>1</v>
      </c>
      <c r="M265" s="16">
        <v>0</v>
      </c>
      <c r="N265" s="18">
        <v>0</v>
      </c>
      <c r="O265" s="17">
        <v>0</v>
      </c>
      <c r="P265" s="18">
        <v>0</v>
      </c>
      <c r="Q265" s="17">
        <v>0</v>
      </c>
      <c r="R265" s="17">
        <v>4</v>
      </c>
      <c r="S265" s="17">
        <v>0</v>
      </c>
      <c r="T265" s="17">
        <v>0</v>
      </c>
      <c r="U265" s="17">
        <v>0</v>
      </c>
      <c r="V265" s="19" t="s">
        <v>19</v>
      </c>
    </row>
    <row r="266" spans="2:22" s="34" customFormat="1" ht="33.75">
      <c r="B266" s="59" t="s">
        <v>22</v>
      </c>
      <c r="C266" s="59" t="s">
        <v>74</v>
      </c>
      <c r="D266" s="60" t="s">
        <v>382</v>
      </c>
      <c r="E266" s="61" t="s">
        <v>548</v>
      </c>
      <c r="F266" s="62">
        <v>44617</v>
      </c>
      <c r="G266" s="63">
        <v>0</v>
      </c>
      <c r="H266" s="63">
        <v>1</v>
      </c>
      <c r="I266" s="63">
        <v>0</v>
      </c>
      <c r="J266" s="63">
        <v>0</v>
      </c>
      <c r="K266" s="64">
        <v>0</v>
      </c>
      <c r="L266" s="63">
        <v>1</v>
      </c>
      <c r="M266" s="63">
        <v>0</v>
      </c>
      <c r="N266" s="65">
        <v>0</v>
      </c>
      <c r="O266" s="64">
        <v>0</v>
      </c>
      <c r="P266" s="65">
        <v>0</v>
      </c>
      <c r="Q266" s="64">
        <v>0</v>
      </c>
      <c r="R266" s="64">
        <v>4</v>
      </c>
      <c r="S266" s="64">
        <v>0</v>
      </c>
      <c r="T266" s="64">
        <v>0</v>
      </c>
      <c r="U266" s="64">
        <v>0</v>
      </c>
      <c r="V266" s="67" t="s">
        <v>19</v>
      </c>
    </row>
    <row r="267" spans="2:22" s="34" customFormat="1" ht="45.75" thickBot="1">
      <c r="B267" s="20" t="s">
        <v>235</v>
      </c>
      <c r="C267" s="20" t="s">
        <v>968</v>
      </c>
      <c r="D267" s="21" t="s">
        <v>341</v>
      </c>
      <c r="E267" s="22" t="s">
        <v>969</v>
      </c>
      <c r="F267" s="23">
        <v>44616</v>
      </c>
      <c r="G267" s="24">
        <v>0</v>
      </c>
      <c r="H267" s="24">
        <v>0</v>
      </c>
      <c r="I267" s="24">
        <v>0</v>
      </c>
      <c r="J267" s="24">
        <v>0</v>
      </c>
      <c r="K267" s="25">
        <v>0</v>
      </c>
      <c r="L267" s="24">
        <v>0</v>
      </c>
      <c r="M267" s="24">
        <v>0</v>
      </c>
      <c r="N267" s="26">
        <v>0</v>
      </c>
      <c r="O267" s="25">
        <v>0</v>
      </c>
      <c r="P267" s="58">
        <v>1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7" t="s">
        <v>19</v>
      </c>
    </row>
    <row r="268" spans="2:22" ht="21" thickTop="1">
      <c r="G268" s="38">
        <f t="shared" ref="G268:U268" si="0">SUBTOTAL(9,G12:G267)</f>
        <v>26</v>
      </c>
      <c r="H268" s="38">
        <f t="shared" si="0"/>
        <v>150</v>
      </c>
      <c r="I268" s="38">
        <f t="shared" si="0"/>
        <v>79</v>
      </c>
      <c r="J268" s="38">
        <f t="shared" si="0"/>
        <v>228</v>
      </c>
      <c r="K268" s="38">
        <f t="shared" si="0"/>
        <v>14</v>
      </c>
      <c r="L268" s="38">
        <f t="shared" si="0"/>
        <v>150</v>
      </c>
      <c r="M268" s="38">
        <f t="shared" si="0"/>
        <v>22</v>
      </c>
      <c r="N268" s="38">
        <f t="shared" si="0"/>
        <v>9</v>
      </c>
      <c r="O268" s="38">
        <f t="shared" si="0"/>
        <v>0</v>
      </c>
      <c r="P268" s="38">
        <f>SUBTOTAL(9,P12:P267)</f>
        <v>41</v>
      </c>
      <c r="Q268" s="38">
        <f t="shared" si="0"/>
        <v>13</v>
      </c>
      <c r="R268" s="38">
        <f t="shared" si="0"/>
        <v>566</v>
      </c>
      <c r="S268" s="38">
        <f t="shared" si="0"/>
        <v>142</v>
      </c>
      <c r="T268" s="33">
        <f t="shared" si="0"/>
        <v>130</v>
      </c>
      <c r="U268" s="33">
        <f t="shared" si="0"/>
        <v>10</v>
      </c>
    </row>
  </sheetData>
  <autoFilter ref="B11:V267"/>
  <mergeCells count="18">
    <mergeCell ref="B10:B11"/>
    <mergeCell ref="C10:C11"/>
    <mergeCell ref="D10:D11"/>
    <mergeCell ref="E10:E11"/>
    <mergeCell ref="F10:F11"/>
    <mergeCell ref="N2:V2"/>
    <mergeCell ref="H3:V3"/>
    <mergeCell ref="G4:V4"/>
    <mergeCell ref="L5:V5"/>
    <mergeCell ref="B8:Q8"/>
    <mergeCell ref="T10:U10"/>
    <mergeCell ref="V10:V11"/>
    <mergeCell ref="G10:I10"/>
    <mergeCell ref="J10:K10"/>
    <mergeCell ref="L10:M10"/>
    <mergeCell ref="N10:O10"/>
    <mergeCell ref="P10:Q10"/>
    <mergeCell ref="R10:S10"/>
  </mergeCells>
  <pageMargins left="0" right="0" top="0" bottom="0" header="0.31496062992125984" footer="0.31496062992125984"/>
  <pageSetup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50"/>
  <sheetViews>
    <sheetView topLeftCell="B10" zoomScaleNormal="100" workbookViewId="0">
      <pane xSplit="2" ySplit="2" topLeftCell="G240" activePane="bottomRight" state="frozen"/>
      <selection activeCell="B10" sqref="B10"/>
      <selection pane="topRight" activeCell="D10" sqref="D10"/>
      <selection pane="bottomLeft" activeCell="B12" sqref="B12"/>
      <selection pane="bottomRight" activeCell="I17" sqref="I17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86" t="s">
        <v>23</v>
      </c>
      <c r="O2" s="86"/>
      <c r="P2" s="86"/>
      <c r="Q2" s="86"/>
      <c r="R2" s="86"/>
      <c r="S2" s="86"/>
      <c r="T2" s="86"/>
      <c r="U2" s="86"/>
      <c r="V2" s="86"/>
    </row>
    <row r="3" spans="1:22" ht="19.5">
      <c r="H3" s="86" t="s">
        <v>24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1:22" ht="19.5">
      <c r="G4" s="86" t="s">
        <v>25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ht="19.5">
      <c r="L5" s="86" t="s">
        <v>26</v>
      </c>
      <c r="M5" s="86"/>
      <c r="N5" s="86"/>
      <c r="O5" s="86"/>
      <c r="P5" s="86"/>
      <c r="Q5" s="86"/>
      <c r="R5" s="86"/>
      <c r="S5" s="86"/>
      <c r="T5" s="86"/>
      <c r="U5" s="86"/>
      <c r="V5" s="86"/>
    </row>
    <row r="8" spans="1:22" ht="19.5">
      <c r="B8" s="87" t="s">
        <v>1203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42"/>
      <c r="S8" s="42"/>
      <c r="T8" s="42"/>
      <c r="U8" s="42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8" t="s">
        <v>0</v>
      </c>
      <c r="C10" s="88" t="s">
        <v>1</v>
      </c>
      <c r="D10" s="88" t="s">
        <v>2</v>
      </c>
      <c r="E10" s="88" t="s">
        <v>17</v>
      </c>
      <c r="F10" s="88" t="s">
        <v>3</v>
      </c>
      <c r="G10" s="88" t="s">
        <v>103</v>
      </c>
      <c r="H10" s="88"/>
      <c r="I10" s="88"/>
      <c r="J10" s="88" t="s">
        <v>4</v>
      </c>
      <c r="K10" s="88"/>
      <c r="L10" s="88" t="s">
        <v>15</v>
      </c>
      <c r="M10" s="88"/>
      <c r="N10" s="88" t="s">
        <v>16</v>
      </c>
      <c r="O10" s="88"/>
      <c r="P10" s="88" t="s">
        <v>5</v>
      </c>
      <c r="Q10" s="88"/>
      <c r="R10" s="88" t="s">
        <v>37</v>
      </c>
      <c r="S10" s="88"/>
      <c r="T10" s="88" t="s">
        <v>105</v>
      </c>
      <c r="U10" s="88"/>
      <c r="V10" s="88" t="s">
        <v>11</v>
      </c>
    </row>
    <row r="11" spans="1:22" ht="61.5" customHeight="1" thickBot="1">
      <c r="B11" s="89"/>
      <c r="C11" s="89"/>
      <c r="D11" s="89"/>
      <c r="E11" s="89"/>
      <c r="F11" s="89"/>
      <c r="G11" s="43" t="s">
        <v>12</v>
      </c>
      <c r="H11" s="43" t="s">
        <v>13</v>
      </c>
      <c r="I11" s="43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9"/>
    </row>
    <row r="12" spans="1:22" ht="34.5" thickTop="1">
      <c r="A12" s="29"/>
      <c r="B12" s="44" t="s">
        <v>21</v>
      </c>
      <c r="C12" s="44" t="s">
        <v>51</v>
      </c>
      <c r="D12" s="45" t="s">
        <v>352</v>
      </c>
      <c r="E12" s="46" t="s">
        <v>492</v>
      </c>
      <c r="F12" s="47">
        <v>44620</v>
      </c>
      <c r="G12" s="48">
        <v>1</v>
      </c>
      <c r="H12" s="48">
        <v>0</v>
      </c>
      <c r="I12" s="48">
        <v>0</v>
      </c>
      <c r="J12" s="48">
        <v>12</v>
      </c>
      <c r="K12" s="49">
        <v>0</v>
      </c>
      <c r="L12" s="48">
        <v>0</v>
      </c>
      <c r="M12" s="48">
        <v>0</v>
      </c>
      <c r="N12" s="50">
        <v>2</v>
      </c>
      <c r="O12" s="49">
        <v>0</v>
      </c>
      <c r="P12" s="50">
        <v>0</v>
      </c>
      <c r="Q12" s="49">
        <v>0</v>
      </c>
      <c r="R12" s="49">
        <v>10</v>
      </c>
      <c r="S12" s="49">
        <v>0</v>
      </c>
      <c r="T12" s="49">
        <v>0</v>
      </c>
      <c r="U12" s="49">
        <v>0</v>
      </c>
      <c r="V12" s="51" t="s">
        <v>19</v>
      </c>
    </row>
    <row r="13" spans="1:22" ht="45">
      <c r="A13" s="30"/>
      <c r="B13" s="12" t="s">
        <v>22</v>
      </c>
      <c r="C13" s="12" t="s">
        <v>74</v>
      </c>
      <c r="D13" s="13" t="s">
        <v>32</v>
      </c>
      <c r="E13" s="14" t="s">
        <v>451</v>
      </c>
      <c r="F13" s="15">
        <v>44620</v>
      </c>
      <c r="G13" s="16">
        <v>0</v>
      </c>
      <c r="H13" s="16">
        <v>1</v>
      </c>
      <c r="I13" s="16">
        <v>0</v>
      </c>
      <c r="J13" s="16">
        <v>0</v>
      </c>
      <c r="K13" s="17">
        <v>0</v>
      </c>
      <c r="L13" s="16">
        <v>1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2</v>
      </c>
      <c r="S13" s="17">
        <v>0</v>
      </c>
      <c r="T13" s="17">
        <v>0</v>
      </c>
      <c r="U13" s="17">
        <v>0</v>
      </c>
      <c r="V13" s="19" t="s">
        <v>19</v>
      </c>
    </row>
    <row r="14" spans="1:22" ht="33.75">
      <c r="A14" s="30"/>
      <c r="B14" s="12" t="s">
        <v>22</v>
      </c>
      <c r="C14" s="12" t="s">
        <v>74</v>
      </c>
      <c r="D14" s="13" t="s">
        <v>88</v>
      </c>
      <c r="E14" s="14" t="s">
        <v>931</v>
      </c>
      <c r="F14" s="15">
        <v>44620</v>
      </c>
      <c r="G14" s="16">
        <v>0</v>
      </c>
      <c r="H14" s="16">
        <v>1</v>
      </c>
      <c r="I14" s="16">
        <v>0</v>
      </c>
      <c r="J14" s="16">
        <v>0</v>
      </c>
      <c r="K14" s="17">
        <v>0</v>
      </c>
      <c r="L14" s="16">
        <v>1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2</v>
      </c>
      <c r="S14" s="17">
        <v>0</v>
      </c>
      <c r="T14" s="17">
        <v>0</v>
      </c>
      <c r="U14" s="17">
        <v>0</v>
      </c>
      <c r="V14" s="19" t="s">
        <v>19</v>
      </c>
    </row>
    <row r="15" spans="1:22" ht="45">
      <c r="A15" s="30"/>
      <c r="B15" s="12" t="s">
        <v>22</v>
      </c>
      <c r="C15" s="12" t="s">
        <v>74</v>
      </c>
      <c r="D15" s="13" t="s">
        <v>62</v>
      </c>
      <c r="E15" s="14" t="s">
        <v>547</v>
      </c>
      <c r="F15" s="15">
        <v>44620</v>
      </c>
      <c r="G15" s="16">
        <v>0</v>
      </c>
      <c r="H15" s="16">
        <v>1</v>
      </c>
      <c r="I15" s="16">
        <v>0</v>
      </c>
      <c r="J15" s="16">
        <v>0</v>
      </c>
      <c r="K15" s="17">
        <v>0</v>
      </c>
      <c r="L15" s="16">
        <v>1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2</v>
      </c>
      <c r="S15" s="17">
        <v>0</v>
      </c>
      <c r="T15" s="17">
        <v>0</v>
      </c>
      <c r="U15" s="17">
        <v>0</v>
      </c>
      <c r="V15" s="19" t="s">
        <v>19</v>
      </c>
    </row>
    <row r="16" spans="1:22" ht="45">
      <c r="A16" s="30"/>
      <c r="B16" s="12" t="s">
        <v>224</v>
      </c>
      <c r="C16" s="12" t="s">
        <v>932</v>
      </c>
      <c r="D16" s="13" t="s">
        <v>933</v>
      </c>
      <c r="E16" s="14" t="s">
        <v>934</v>
      </c>
      <c r="F16" s="15">
        <v>44620</v>
      </c>
      <c r="G16" s="16">
        <v>1</v>
      </c>
      <c r="H16" s="16">
        <v>0</v>
      </c>
      <c r="I16" s="16">
        <v>0</v>
      </c>
      <c r="J16" s="16">
        <v>2</v>
      </c>
      <c r="K16" s="17">
        <v>0</v>
      </c>
      <c r="L16" s="16">
        <v>0</v>
      </c>
      <c r="M16" s="16">
        <v>0</v>
      </c>
      <c r="N16" s="18">
        <v>1</v>
      </c>
      <c r="O16" s="17">
        <v>0</v>
      </c>
      <c r="P16" s="18">
        <v>0</v>
      </c>
      <c r="Q16" s="17">
        <v>0</v>
      </c>
      <c r="R16" s="17">
        <v>2</v>
      </c>
      <c r="S16" s="17">
        <v>0</v>
      </c>
      <c r="T16" s="17">
        <v>0</v>
      </c>
      <c r="U16" s="17">
        <v>0</v>
      </c>
      <c r="V16" s="19" t="s">
        <v>19</v>
      </c>
    </row>
    <row r="17" spans="1:22" ht="33.75">
      <c r="A17" s="30"/>
      <c r="B17" s="12" t="s">
        <v>224</v>
      </c>
      <c r="C17" s="12" t="s">
        <v>935</v>
      </c>
      <c r="D17" s="13" t="s">
        <v>936</v>
      </c>
      <c r="E17" s="14" t="s">
        <v>937</v>
      </c>
      <c r="F17" s="15">
        <v>44620</v>
      </c>
      <c r="G17" s="16">
        <v>1</v>
      </c>
      <c r="H17" s="16">
        <v>0</v>
      </c>
      <c r="I17" s="16">
        <v>0</v>
      </c>
      <c r="J17" s="16">
        <v>4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9" t="s">
        <v>19</v>
      </c>
    </row>
    <row r="18" spans="1:22" ht="33.75">
      <c r="A18" s="30"/>
      <c r="B18" s="12" t="s">
        <v>10</v>
      </c>
      <c r="C18" s="12" t="s">
        <v>76</v>
      </c>
      <c r="D18" s="13" t="s">
        <v>47</v>
      </c>
      <c r="E18" s="14" t="s">
        <v>518</v>
      </c>
      <c r="F18" s="15">
        <v>44618</v>
      </c>
      <c r="G18" s="16">
        <v>0</v>
      </c>
      <c r="H18" s="16">
        <v>1</v>
      </c>
      <c r="I18" s="16">
        <v>0</v>
      </c>
      <c r="J18" s="16">
        <v>0</v>
      </c>
      <c r="K18" s="17">
        <v>0</v>
      </c>
      <c r="L18" s="16">
        <v>1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4</v>
      </c>
      <c r="S18" s="17">
        <v>0</v>
      </c>
      <c r="T18" s="17">
        <v>0</v>
      </c>
      <c r="U18" s="17">
        <v>0</v>
      </c>
      <c r="V18" s="19" t="s">
        <v>19</v>
      </c>
    </row>
    <row r="19" spans="1:22" ht="45">
      <c r="A19" s="30"/>
      <c r="B19" s="12" t="s">
        <v>10</v>
      </c>
      <c r="C19" s="12" t="s">
        <v>242</v>
      </c>
      <c r="D19" s="13" t="s">
        <v>90</v>
      </c>
      <c r="E19" s="14" t="s">
        <v>938</v>
      </c>
      <c r="F19" s="15">
        <v>44618</v>
      </c>
      <c r="G19" s="16">
        <v>0</v>
      </c>
      <c r="H19" s="16">
        <v>1</v>
      </c>
      <c r="I19" s="16">
        <v>0</v>
      </c>
      <c r="J19" s="16">
        <v>0</v>
      </c>
      <c r="K19" s="17">
        <v>0</v>
      </c>
      <c r="L19" s="16">
        <v>1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3</v>
      </c>
      <c r="S19" s="17">
        <v>0</v>
      </c>
      <c r="T19" s="17">
        <v>0</v>
      </c>
      <c r="U19" s="17">
        <v>0</v>
      </c>
      <c r="V19" s="19" t="s">
        <v>19</v>
      </c>
    </row>
    <row r="20" spans="1:22" ht="33.75">
      <c r="A20" s="30"/>
      <c r="B20" s="12" t="s">
        <v>224</v>
      </c>
      <c r="C20" s="12" t="s">
        <v>550</v>
      </c>
      <c r="D20" s="13" t="s">
        <v>939</v>
      </c>
      <c r="E20" s="14" t="s">
        <v>940</v>
      </c>
      <c r="F20" s="15">
        <v>44622</v>
      </c>
      <c r="G20" s="16">
        <v>0</v>
      </c>
      <c r="H20" s="16">
        <v>1</v>
      </c>
      <c r="I20" s="16">
        <v>0</v>
      </c>
      <c r="J20" s="16">
        <v>0</v>
      </c>
      <c r="K20" s="17">
        <v>0</v>
      </c>
      <c r="L20" s="16">
        <v>1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2</v>
      </c>
      <c r="S20" s="17">
        <v>0</v>
      </c>
      <c r="T20" s="17">
        <v>0</v>
      </c>
      <c r="U20" s="17">
        <v>0</v>
      </c>
      <c r="V20" s="19" t="s">
        <v>19</v>
      </c>
    </row>
    <row r="21" spans="1:22" ht="33.75">
      <c r="A21" s="30"/>
      <c r="B21" s="12" t="s">
        <v>224</v>
      </c>
      <c r="C21" s="12" t="s">
        <v>941</v>
      </c>
      <c r="D21" s="13" t="s">
        <v>29</v>
      </c>
      <c r="E21" s="14" t="s">
        <v>562</v>
      </c>
      <c r="F21" s="15">
        <v>44622</v>
      </c>
      <c r="G21" s="16">
        <v>0</v>
      </c>
      <c r="H21" s="16">
        <v>1</v>
      </c>
      <c r="I21" s="16">
        <v>0</v>
      </c>
      <c r="J21" s="16">
        <v>0</v>
      </c>
      <c r="K21" s="17">
        <v>0</v>
      </c>
      <c r="L21" s="16">
        <v>1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5</v>
      </c>
      <c r="S21" s="17">
        <v>0</v>
      </c>
      <c r="T21" s="17">
        <v>0</v>
      </c>
      <c r="U21" s="17">
        <v>0</v>
      </c>
      <c r="V21" s="19" t="s">
        <v>19</v>
      </c>
    </row>
    <row r="22" spans="1:22" ht="33.75">
      <c r="A22" s="30"/>
      <c r="B22" s="12" t="s">
        <v>224</v>
      </c>
      <c r="C22" s="12" t="s">
        <v>935</v>
      </c>
      <c r="D22" s="13" t="s">
        <v>942</v>
      </c>
      <c r="E22" s="14" t="s">
        <v>943</v>
      </c>
      <c r="F22" s="15">
        <v>44622</v>
      </c>
      <c r="G22" s="16">
        <v>0</v>
      </c>
      <c r="H22" s="16">
        <v>1</v>
      </c>
      <c r="I22" s="16">
        <v>0</v>
      </c>
      <c r="J22" s="16">
        <v>0</v>
      </c>
      <c r="K22" s="17">
        <v>0</v>
      </c>
      <c r="L22" s="16">
        <v>1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4</v>
      </c>
      <c r="S22" s="17">
        <v>0</v>
      </c>
      <c r="T22" s="17">
        <v>0</v>
      </c>
      <c r="U22" s="17">
        <v>0</v>
      </c>
      <c r="V22" s="19" t="s">
        <v>19</v>
      </c>
    </row>
    <row r="23" spans="1:22" ht="33.75">
      <c r="A23" s="30"/>
      <c r="B23" s="12" t="s">
        <v>224</v>
      </c>
      <c r="C23" s="12" t="s">
        <v>550</v>
      </c>
      <c r="D23" s="13" t="s">
        <v>29</v>
      </c>
      <c r="E23" s="14" t="s">
        <v>562</v>
      </c>
      <c r="F23" s="15">
        <v>44623</v>
      </c>
      <c r="G23" s="16">
        <v>0</v>
      </c>
      <c r="H23" s="16">
        <v>1</v>
      </c>
      <c r="I23" s="16">
        <v>0</v>
      </c>
      <c r="J23" s="16">
        <v>0</v>
      </c>
      <c r="K23" s="17">
        <v>0</v>
      </c>
      <c r="L23" s="16">
        <v>1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5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224</v>
      </c>
      <c r="C24" s="12" t="s">
        <v>941</v>
      </c>
      <c r="D24" s="13" t="s">
        <v>298</v>
      </c>
      <c r="E24" s="14" t="s">
        <v>399</v>
      </c>
      <c r="F24" s="15">
        <v>44623</v>
      </c>
      <c r="G24" s="16">
        <v>0</v>
      </c>
      <c r="H24" s="16">
        <v>1</v>
      </c>
      <c r="I24" s="16">
        <v>0</v>
      </c>
      <c r="J24" s="16">
        <v>0</v>
      </c>
      <c r="K24" s="17">
        <v>0</v>
      </c>
      <c r="L24" s="16">
        <v>1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5</v>
      </c>
      <c r="S24" s="17">
        <v>0</v>
      </c>
      <c r="T24" s="17">
        <v>0</v>
      </c>
      <c r="U24" s="17">
        <v>0</v>
      </c>
      <c r="V24" s="19" t="s">
        <v>19</v>
      </c>
    </row>
    <row r="25" spans="1:22" ht="45">
      <c r="A25" s="30"/>
      <c r="B25" s="12" t="s">
        <v>224</v>
      </c>
      <c r="C25" s="12" t="s">
        <v>550</v>
      </c>
      <c r="D25" s="13" t="s">
        <v>29</v>
      </c>
      <c r="E25" s="14" t="s">
        <v>944</v>
      </c>
      <c r="F25" s="15">
        <v>44623</v>
      </c>
      <c r="G25" s="16">
        <v>0</v>
      </c>
      <c r="H25" s="16">
        <v>1</v>
      </c>
      <c r="I25" s="16">
        <v>0</v>
      </c>
      <c r="J25" s="16">
        <v>0</v>
      </c>
      <c r="K25" s="17">
        <v>0</v>
      </c>
      <c r="L25" s="16">
        <v>1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2</v>
      </c>
      <c r="S25" s="17">
        <v>0</v>
      </c>
      <c r="T25" s="17">
        <v>0</v>
      </c>
      <c r="U25" s="17">
        <v>0</v>
      </c>
      <c r="V25" s="19" t="s">
        <v>19</v>
      </c>
    </row>
    <row r="26" spans="1:22" ht="45">
      <c r="A26" s="30"/>
      <c r="B26" s="12" t="s">
        <v>224</v>
      </c>
      <c r="C26" s="12" t="s">
        <v>945</v>
      </c>
      <c r="D26" s="13" t="s">
        <v>343</v>
      </c>
      <c r="E26" s="14" t="s">
        <v>946</v>
      </c>
      <c r="F26" s="15">
        <v>44624</v>
      </c>
      <c r="G26" s="16">
        <v>0</v>
      </c>
      <c r="H26" s="16">
        <v>1</v>
      </c>
      <c r="I26" s="16">
        <v>0</v>
      </c>
      <c r="J26" s="16">
        <v>0</v>
      </c>
      <c r="K26" s="17">
        <v>0</v>
      </c>
      <c r="L26" s="16">
        <v>1</v>
      </c>
      <c r="M26" s="16">
        <v>1</v>
      </c>
      <c r="N26" s="18">
        <v>0</v>
      </c>
      <c r="O26" s="17">
        <v>0</v>
      </c>
      <c r="P26" s="18">
        <v>0</v>
      </c>
      <c r="Q26" s="17">
        <v>0</v>
      </c>
      <c r="R26" s="17">
        <v>2</v>
      </c>
      <c r="S26" s="17">
        <v>2</v>
      </c>
      <c r="T26" s="17">
        <v>0</v>
      </c>
      <c r="U26" s="17">
        <v>0</v>
      </c>
      <c r="V26" s="19" t="s">
        <v>20</v>
      </c>
    </row>
    <row r="27" spans="1:22" ht="23.25">
      <c r="A27" s="30"/>
      <c r="B27" s="12" t="s">
        <v>224</v>
      </c>
      <c r="C27" s="12" t="s">
        <v>947</v>
      </c>
      <c r="D27" s="13" t="s">
        <v>29</v>
      </c>
      <c r="E27" s="14" t="s">
        <v>948</v>
      </c>
      <c r="F27" s="15">
        <v>44624</v>
      </c>
      <c r="G27" s="16">
        <v>0</v>
      </c>
      <c r="H27" s="16">
        <v>1</v>
      </c>
      <c r="I27" s="16">
        <v>0</v>
      </c>
      <c r="J27" s="16">
        <v>0</v>
      </c>
      <c r="K27" s="17">
        <v>0</v>
      </c>
      <c r="L27" s="16">
        <v>1</v>
      </c>
      <c r="M27" s="16">
        <v>1</v>
      </c>
      <c r="N27" s="18">
        <v>0</v>
      </c>
      <c r="O27" s="17">
        <v>0</v>
      </c>
      <c r="P27" s="18">
        <v>0</v>
      </c>
      <c r="Q27" s="17">
        <v>0</v>
      </c>
      <c r="R27" s="17">
        <v>3</v>
      </c>
      <c r="S27" s="17">
        <v>2</v>
      </c>
      <c r="T27" s="17">
        <v>0</v>
      </c>
      <c r="U27" s="17">
        <v>0</v>
      </c>
      <c r="V27" s="19" t="s">
        <v>20</v>
      </c>
    </row>
    <row r="28" spans="1:22" ht="45">
      <c r="A28" s="30"/>
      <c r="B28" s="12" t="s">
        <v>224</v>
      </c>
      <c r="C28" s="12" t="s">
        <v>932</v>
      </c>
      <c r="D28" s="13" t="s">
        <v>949</v>
      </c>
      <c r="E28" s="14" t="s">
        <v>950</v>
      </c>
      <c r="F28" s="15">
        <v>44621</v>
      </c>
      <c r="G28" s="16">
        <v>0</v>
      </c>
      <c r="H28" s="16">
        <v>0</v>
      </c>
      <c r="I28" s="16">
        <v>1</v>
      </c>
      <c r="J28" s="16">
        <v>0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0</v>
      </c>
      <c r="S28" s="17">
        <v>0</v>
      </c>
      <c r="T28" s="17">
        <v>2</v>
      </c>
      <c r="U28" s="17">
        <v>0</v>
      </c>
      <c r="V28" s="19" t="s">
        <v>19</v>
      </c>
    </row>
    <row r="29" spans="1:22" ht="45">
      <c r="A29" s="30"/>
      <c r="B29" s="12" t="s">
        <v>21</v>
      </c>
      <c r="C29" s="12" t="s">
        <v>951</v>
      </c>
      <c r="D29" s="13" t="s">
        <v>952</v>
      </c>
      <c r="E29" s="14" t="s">
        <v>953</v>
      </c>
      <c r="F29" s="15">
        <v>44625</v>
      </c>
      <c r="G29" s="16">
        <v>0</v>
      </c>
      <c r="H29" s="16">
        <v>0</v>
      </c>
      <c r="I29" s="16">
        <v>1</v>
      </c>
      <c r="J29" s="16">
        <v>0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0</v>
      </c>
      <c r="Q29" s="17">
        <v>0</v>
      </c>
      <c r="R29" s="17">
        <v>0</v>
      </c>
      <c r="S29" s="17">
        <v>0</v>
      </c>
      <c r="T29" s="17">
        <v>1</v>
      </c>
      <c r="U29" s="17">
        <v>0</v>
      </c>
      <c r="V29" s="19" t="s">
        <v>19</v>
      </c>
    </row>
    <row r="30" spans="1:22" ht="33.75">
      <c r="A30" s="30"/>
      <c r="B30" s="12" t="s">
        <v>21</v>
      </c>
      <c r="C30" s="12" t="s">
        <v>954</v>
      </c>
      <c r="D30" s="13" t="s">
        <v>955</v>
      </c>
      <c r="E30" s="14" t="s">
        <v>956</v>
      </c>
      <c r="F30" s="15">
        <v>44625</v>
      </c>
      <c r="G30" s="16">
        <v>0</v>
      </c>
      <c r="H30" s="16">
        <v>0</v>
      </c>
      <c r="I30" s="16">
        <v>1</v>
      </c>
      <c r="J30" s="16">
        <v>0</v>
      </c>
      <c r="K30" s="17">
        <v>0</v>
      </c>
      <c r="L30" s="16">
        <v>0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0</v>
      </c>
      <c r="S30" s="17">
        <v>0</v>
      </c>
      <c r="T30" s="17">
        <v>1</v>
      </c>
      <c r="U30" s="17">
        <v>1</v>
      </c>
      <c r="V30" s="19" t="s">
        <v>20</v>
      </c>
    </row>
    <row r="31" spans="1:22" ht="45">
      <c r="A31" s="30"/>
      <c r="B31" s="12" t="s">
        <v>21</v>
      </c>
      <c r="C31" s="12" t="s">
        <v>51</v>
      </c>
      <c r="D31" s="13" t="s">
        <v>957</v>
      </c>
      <c r="E31" s="14" t="s">
        <v>958</v>
      </c>
      <c r="F31" s="15">
        <v>44625</v>
      </c>
      <c r="G31" s="16">
        <v>0</v>
      </c>
      <c r="H31" s="16">
        <v>0</v>
      </c>
      <c r="I31" s="16">
        <v>1</v>
      </c>
      <c r="J31" s="16">
        <v>0</v>
      </c>
      <c r="K31" s="17">
        <v>0</v>
      </c>
      <c r="L31" s="16">
        <v>0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0</v>
      </c>
      <c r="S31" s="17">
        <v>0</v>
      </c>
      <c r="T31" s="17">
        <v>1</v>
      </c>
      <c r="U31" s="17">
        <v>0</v>
      </c>
      <c r="V31" s="19" t="s">
        <v>19</v>
      </c>
    </row>
    <row r="32" spans="1:22" ht="33.75">
      <c r="A32" s="30"/>
      <c r="B32" s="12" t="s">
        <v>21</v>
      </c>
      <c r="C32" s="12" t="s">
        <v>959</v>
      </c>
      <c r="D32" s="13" t="s">
        <v>960</v>
      </c>
      <c r="E32" s="14" t="s">
        <v>961</v>
      </c>
      <c r="F32" s="15">
        <v>44627</v>
      </c>
      <c r="G32" s="16">
        <v>0</v>
      </c>
      <c r="H32" s="16">
        <v>0</v>
      </c>
      <c r="I32" s="16">
        <v>1</v>
      </c>
      <c r="J32" s="16">
        <v>0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0</v>
      </c>
      <c r="S32" s="17">
        <v>0</v>
      </c>
      <c r="T32" s="17">
        <v>2</v>
      </c>
      <c r="U32" s="17">
        <v>0</v>
      </c>
      <c r="V32" s="19" t="s">
        <v>19</v>
      </c>
    </row>
    <row r="33" spans="1:22" ht="23.25">
      <c r="A33" s="30"/>
      <c r="B33" s="12" t="s">
        <v>21</v>
      </c>
      <c r="C33" s="12" t="s">
        <v>959</v>
      </c>
      <c r="D33" s="13" t="s">
        <v>962</v>
      </c>
      <c r="E33" s="14" t="s">
        <v>963</v>
      </c>
      <c r="F33" s="15">
        <v>44627</v>
      </c>
      <c r="G33" s="16">
        <v>0</v>
      </c>
      <c r="H33" s="16">
        <v>0</v>
      </c>
      <c r="I33" s="16">
        <v>1</v>
      </c>
      <c r="J33" s="16">
        <v>0</v>
      </c>
      <c r="K33" s="17">
        <v>0</v>
      </c>
      <c r="L33" s="16">
        <v>0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0</v>
      </c>
      <c r="S33" s="17">
        <v>0</v>
      </c>
      <c r="T33" s="17">
        <v>1</v>
      </c>
      <c r="U33" s="17">
        <v>0</v>
      </c>
      <c r="V33" s="19" t="s">
        <v>19</v>
      </c>
    </row>
    <row r="34" spans="1:22" ht="33.75">
      <c r="A34" s="30"/>
      <c r="B34" s="12" t="s">
        <v>21</v>
      </c>
      <c r="C34" s="12" t="s">
        <v>959</v>
      </c>
      <c r="D34" s="13" t="s">
        <v>964</v>
      </c>
      <c r="E34" s="14" t="s">
        <v>965</v>
      </c>
      <c r="F34" s="15">
        <v>44627</v>
      </c>
      <c r="G34" s="16">
        <v>0</v>
      </c>
      <c r="H34" s="16">
        <v>0</v>
      </c>
      <c r="I34" s="16">
        <v>1</v>
      </c>
      <c r="J34" s="16">
        <v>0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7">
        <v>0</v>
      </c>
      <c r="T34" s="17">
        <v>1</v>
      </c>
      <c r="U34" s="17">
        <v>0</v>
      </c>
      <c r="V34" s="19" t="s">
        <v>19</v>
      </c>
    </row>
    <row r="35" spans="1:22" ht="33.75">
      <c r="A35" s="30"/>
      <c r="B35" s="12" t="s">
        <v>21</v>
      </c>
      <c r="C35" s="12" t="s">
        <v>959</v>
      </c>
      <c r="D35" s="13" t="s">
        <v>966</v>
      </c>
      <c r="E35" s="14" t="s">
        <v>967</v>
      </c>
      <c r="F35" s="15">
        <v>44627</v>
      </c>
      <c r="G35" s="16">
        <v>0</v>
      </c>
      <c r="H35" s="16">
        <v>0</v>
      </c>
      <c r="I35" s="16">
        <v>1</v>
      </c>
      <c r="J35" s="16">
        <v>0</v>
      </c>
      <c r="K35" s="17">
        <v>0</v>
      </c>
      <c r="L35" s="16">
        <v>0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0</v>
      </c>
      <c r="S35" s="17">
        <v>0</v>
      </c>
      <c r="T35" s="17">
        <v>1</v>
      </c>
      <c r="U35" s="17">
        <v>0</v>
      </c>
      <c r="V35" s="19" t="s">
        <v>19</v>
      </c>
    </row>
    <row r="36" spans="1:22" ht="45">
      <c r="A36" s="30"/>
      <c r="B36" s="12" t="s">
        <v>235</v>
      </c>
      <c r="C36" s="12" t="s">
        <v>968</v>
      </c>
      <c r="D36" s="13" t="s">
        <v>341</v>
      </c>
      <c r="E36" s="14" t="s">
        <v>969</v>
      </c>
      <c r="F36" s="15">
        <v>44618</v>
      </c>
      <c r="G36" s="16">
        <v>1</v>
      </c>
      <c r="H36" s="16">
        <v>0</v>
      </c>
      <c r="I36" s="16">
        <v>0</v>
      </c>
      <c r="J36" s="16">
        <v>5</v>
      </c>
      <c r="K36" s="17">
        <v>0</v>
      </c>
      <c r="L36" s="16">
        <v>0</v>
      </c>
      <c r="M36" s="16">
        <v>0</v>
      </c>
      <c r="N36" s="18">
        <v>0</v>
      </c>
      <c r="O36" s="17">
        <v>0</v>
      </c>
      <c r="P36" s="18">
        <v>1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9" t="s">
        <v>19</v>
      </c>
    </row>
    <row r="37" spans="1:22" ht="33.75">
      <c r="A37" s="30"/>
      <c r="B37" s="12" t="s">
        <v>970</v>
      </c>
      <c r="C37" s="12" t="s">
        <v>971</v>
      </c>
      <c r="D37" s="13" t="s">
        <v>972</v>
      </c>
      <c r="E37" s="14" t="s">
        <v>973</v>
      </c>
      <c r="F37" s="15">
        <v>44618</v>
      </c>
      <c r="G37" s="16">
        <v>0</v>
      </c>
      <c r="H37" s="16">
        <v>1</v>
      </c>
      <c r="I37" s="16">
        <v>0</v>
      </c>
      <c r="J37" s="16">
        <v>0</v>
      </c>
      <c r="K37" s="17">
        <v>0</v>
      </c>
      <c r="L37" s="16">
        <v>1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2</v>
      </c>
      <c r="S37" s="17">
        <v>0</v>
      </c>
      <c r="T37" s="17">
        <v>0</v>
      </c>
      <c r="U37" s="17">
        <v>0</v>
      </c>
      <c r="V37" s="19" t="s">
        <v>19</v>
      </c>
    </row>
    <row r="38" spans="1:22" ht="45">
      <c r="A38" s="30"/>
      <c r="B38" s="12" t="s">
        <v>970</v>
      </c>
      <c r="C38" s="12" t="s">
        <v>974</v>
      </c>
      <c r="D38" s="13" t="s">
        <v>341</v>
      </c>
      <c r="E38" s="14" t="s">
        <v>975</v>
      </c>
      <c r="F38" s="15">
        <v>44620</v>
      </c>
      <c r="G38" s="16">
        <v>1</v>
      </c>
      <c r="H38" s="16">
        <v>0</v>
      </c>
      <c r="I38" s="16">
        <v>0</v>
      </c>
      <c r="J38" s="16">
        <v>5</v>
      </c>
      <c r="K38" s="17">
        <v>0</v>
      </c>
      <c r="L38" s="16">
        <v>0</v>
      </c>
      <c r="M38" s="16">
        <v>0</v>
      </c>
      <c r="N38" s="18">
        <v>1</v>
      </c>
      <c r="O38" s="17">
        <v>0</v>
      </c>
      <c r="P38" s="18">
        <v>1</v>
      </c>
      <c r="Q38" s="17">
        <v>0</v>
      </c>
      <c r="R38" s="17">
        <v>2</v>
      </c>
      <c r="S38" s="17">
        <v>0</v>
      </c>
      <c r="T38" s="17">
        <v>0</v>
      </c>
      <c r="U38" s="17">
        <v>0</v>
      </c>
      <c r="V38" s="19" t="s">
        <v>19</v>
      </c>
    </row>
    <row r="39" spans="1:22" ht="33.75">
      <c r="A39" s="30"/>
      <c r="B39" s="12" t="s">
        <v>970</v>
      </c>
      <c r="C39" s="12" t="s">
        <v>974</v>
      </c>
      <c r="D39" s="13" t="s">
        <v>976</v>
      </c>
      <c r="E39" s="14" t="s">
        <v>977</v>
      </c>
      <c r="F39" s="15">
        <v>44620</v>
      </c>
      <c r="G39" s="16">
        <v>1</v>
      </c>
      <c r="H39" s="16">
        <v>0</v>
      </c>
      <c r="I39" s="16">
        <v>0</v>
      </c>
      <c r="J39" s="16">
        <v>8</v>
      </c>
      <c r="K39" s="17">
        <v>0</v>
      </c>
      <c r="L39" s="16">
        <v>0</v>
      </c>
      <c r="M39" s="16">
        <v>0</v>
      </c>
      <c r="N39" s="18">
        <v>2</v>
      </c>
      <c r="O39" s="17">
        <v>0</v>
      </c>
      <c r="P39" s="18">
        <v>0</v>
      </c>
      <c r="Q39" s="17">
        <v>0</v>
      </c>
      <c r="R39" s="17">
        <v>4</v>
      </c>
      <c r="S39" s="17">
        <v>0</v>
      </c>
      <c r="T39" s="17">
        <v>0</v>
      </c>
      <c r="U39" s="17">
        <v>0</v>
      </c>
      <c r="V39" s="19" t="s">
        <v>19</v>
      </c>
    </row>
    <row r="40" spans="1:22" ht="45">
      <c r="A40" s="30"/>
      <c r="B40" s="12" t="s">
        <v>230</v>
      </c>
      <c r="C40" s="12" t="s">
        <v>271</v>
      </c>
      <c r="D40" s="13" t="s">
        <v>978</v>
      </c>
      <c r="E40" s="14" t="s">
        <v>979</v>
      </c>
      <c r="F40" s="15">
        <v>44627</v>
      </c>
      <c r="G40" s="16">
        <v>1</v>
      </c>
      <c r="H40" s="16">
        <v>0</v>
      </c>
      <c r="I40" s="16">
        <v>0</v>
      </c>
      <c r="J40" s="16">
        <v>0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2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9" t="s">
        <v>19</v>
      </c>
    </row>
    <row r="41" spans="1:22" ht="34.5">
      <c r="A41" s="30"/>
      <c r="B41" s="12" t="s">
        <v>970</v>
      </c>
      <c r="C41" s="12" t="s">
        <v>974</v>
      </c>
      <c r="D41" s="13" t="s">
        <v>980</v>
      </c>
      <c r="E41" s="14" t="s">
        <v>981</v>
      </c>
      <c r="F41" s="15">
        <v>44621</v>
      </c>
      <c r="G41" s="16">
        <v>0</v>
      </c>
      <c r="H41" s="16">
        <v>0</v>
      </c>
      <c r="I41" s="16">
        <v>1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0</v>
      </c>
      <c r="S41" s="17">
        <v>0</v>
      </c>
      <c r="T41" s="17">
        <v>1</v>
      </c>
      <c r="U41" s="17">
        <v>1</v>
      </c>
      <c r="V41" s="19" t="s">
        <v>20</v>
      </c>
    </row>
    <row r="42" spans="1:22" ht="33.75">
      <c r="A42" s="30"/>
      <c r="B42" s="12" t="s">
        <v>22</v>
      </c>
      <c r="C42" s="12" t="s">
        <v>982</v>
      </c>
      <c r="D42" s="13" t="s">
        <v>60</v>
      </c>
      <c r="E42" s="14" t="s">
        <v>442</v>
      </c>
      <c r="F42" s="15">
        <v>44620</v>
      </c>
      <c r="G42" s="16">
        <v>0</v>
      </c>
      <c r="H42" s="16">
        <v>1</v>
      </c>
      <c r="I42" s="16">
        <v>0</v>
      </c>
      <c r="J42" s="16">
        <v>0</v>
      </c>
      <c r="K42" s="17">
        <v>0</v>
      </c>
      <c r="L42" s="16">
        <v>1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5</v>
      </c>
      <c r="S42" s="17">
        <v>0</v>
      </c>
      <c r="T42" s="17">
        <v>0</v>
      </c>
      <c r="U42" s="17">
        <v>0</v>
      </c>
      <c r="V42" s="19" t="s">
        <v>19</v>
      </c>
    </row>
    <row r="43" spans="1:22" ht="33.75">
      <c r="A43" s="30"/>
      <c r="B43" s="12" t="s">
        <v>22</v>
      </c>
      <c r="C43" s="12" t="s">
        <v>982</v>
      </c>
      <c r="D43" s="13" t="s">
        <v>60</v>
      </c>
      <c r="E43" s="14" t="s">
        <v>442</v>
      </c>
      <c r="F43" s="15">
        <v>44620</v>
      </c>
      <c r="G43" s="16">
        <v>0</v>
      </c>
      <c r="H43" s="16">
        <v>1</v>
      </c>
      <c r="I43" s="16">
        <v>0</v>
      </c>
      <c r="J43" s="16">
        <v>0</v>
      </c>
      <c r="K43" s="17">
        <v>0</v>
      </c>
      <c r="L43" s="16">
        <v>1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5</v>
      </c>
      <c r="S43" s="17">
        <v>0</v>
      </c>
      <c r="T43" s="17">
        <v>0</v>
      </c>
      <c r="U43" s="17">
        <v>0</v>
      </c>
      <c r="V43" s="19" t="s">
        <v>19</v>
      </c>
    </row>
    <row r="44" spans="1:22" ht="33.75">
      <c r="A44" s="30"/>
      <c r="B44" s="12" t="s">
        <v>22</v>
      </c>
      <c r="C44" s="12" t="s">
        <v>983</v>
      </c>
      <c r="D44" s="13" t="s">
        <v>61</v>
      </c>
      <c r="E44" s="14" t="s">
        <v>984</v>
      </c>
      <c r="F44" s="15">
        <v>44620</v>
      </c>
      <c r="G44" s="16">
        <v>0</v>
      </c>
      <c r="H44" s="16">
        <v>1</v>
      </c>
      <c r="I44" s="16">
        <v>0</v>
      </c>
      <c r="J44" s="16">
        <v>0</v>
      </c>
      <c r="K44" s="17">
        <v>0</v>
      </c>
      <c r="L44" s="16">
        <v>1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2</v>
      </c>
      <c r="S44" s="17">
        <v>0</v>
      </c>
      <c r="T44" s="17">
        <v>0</v>
      </c>
      <c r="U44" s="17">
        <v>0</v>
      </c>
      <c r="V44" s="19" t="s">
        <v>19</v>
      </c>
    </row>
    <row r="45" spans="1:22" ht="33.75">
      <c r="A45" s="30"/>
      <c r="B45" s="12" t="s">
        <v>22</v>
      </c>
      <c r="C45" s="12" t="s">
        <v>983</v>
      </c>
      <c r="D45" s="13" t="s">
        <v>61</v>
      </c>
      <c r="E45" s="14" t="s">
        <v>984</v>
      </c>
      <c r="F45" s="15">
        <v>44620</v>
      </c>
      <c r="G45" s="16">
        <v>0</v>
      </c>
      <c r="H45" s="16">
        <v>1</v>
      </c>
      <c r="I45" s="16">
        <v>0</v>
      </c>
      <c r="J45" s="16">
        <v>0</v>
      </c>
      <c r="K45" s="17">
        <v>0</v>
      </c>
      <c r="L45" s="16">
        <v>1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4</v>
      </c>
      <c r="S45" s="17">
        <v>0</v>
      </c>
      <c r="T45" s="17">
        <v>0</v>
      </c>
      <c r="U45" s="17">
        <v>0</v>
      </c>
      <c r="V45" s="19" t="s">
        <v>19</v>
      </c>
    </row>
    <row r="46" spans="1:22" ht="33.75">
      <c r="A46" s="30"/>
      <c r="B46" s="12" t="s">
        <v>21</v>
      </c>
      <c r="C46" s="12" t="s">
        <v>51</v>
      </c>
      <c r="D46" s="13" t="s">
        <v>985</v>
      </c>
      <c r="E46" s="14" t="s">
        <v>986</v>
      </c>
      <c r="F46" s="15">
        <v>44627</v>
      </c>
      <c r="G46" s="16">
        <v>0</v>
      </c>
      <c r="H46" s="16">
        <v>0</v>
      </c>
      <c r="I46" s="16">
        <v>1</v>
      </c>
      <c r="J46" s="16">
        <v>0</v>
      </c>
      <c r="K46" s="17">
        <v>0</v>
      </c>
      <c r="L46" s="16">
        <v>0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7">
        <v>0</v>
      </c>
      <c r="T46" s="17">
        <v>1</v>
      </c>
      <c r="U46" s="17">
        <v>0</v>
      </c>
      <c r="V46" s="19" t="s">
        <v>19</v>
      </c>
    </row>
    <row r="47" spans="1:22" ht="45">
      <c r="A47" s="30"/>
      <c r="B47" s="12" t="s">
        <v>21</v>
      </c>
      <c r="C47" s="12" t="s">
        <v>51</v>
      </c>
      <c r="D47" s="13" t="s">
        <v>987</v>
      </c>
      <c r="E47" s="14" t="s">
        <v>988</v>
      </c>
      <c r="F47" s="15">
        <v>44627</v>
      </c>
      <c r="G47" s="16">
        <v>0</v>
      </c>
      <c r="H47" s="16">
        <v>0</v>
      </c>
      <c r="I47" s="16">
        <v>1</v>
      </c>
      <c r="J47" s="16">
        <v>0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0</v>
      </c>
      <c r="S47" s="17">
        <v>0</v>
      </c>
      <c r="T47" s="17">
        <v>3</v>
      </c>
      <c r="U47" s="17">
        <v>0</v>
      </c>
      <c r="V47" s="19" t="s">
        <v>19</v>
      </c>
    </row>
    <row r="48" spans="1:22" ht="33.75">
      <c r="A48" s="30"/>
      <c r="B48" s="12" t="s">
        <v>21</v>
      </c>
      <c r="C48" s="12" t="s">
        <v>51</v>
      </c>
      <c r="D48" s="13" t="s">
        <v>115</v>
      </c>
      <c r="E48" s="14" t="s">
        <v>989</v>
      </c>
      <c r="F48" s="15">
        <v>44627</v>
      </c>
      <c r="G48" s="16">
        <v>0</v>
      </c>
      <c r="H48" s="16">
        <v>0</v>
      </c>
      <c r="I48" s="16">
        <v>1</v>
      </c>
      <c r="J48" s="16">
        <v>0</v>
      </c>
      <c r="K48" s="17">
        <v>0</v>
      </c>
      <c r="L48" s="16">
        <v>0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0</v>
      </c>
      <c r="S48" s="17">
        <v>0</v>
      </c>
      <c r="T48" s="17">
        <v>2</v>
      </c>
      <c r="U48" s="17">
        <v>0</v>
      </c>
      <c r="V48" s="19" t="s">
        <v>19</v>
      </c>
    </row>
    <row r="49" spans="1:22" ht="45">
      <c r="A49" s="30"/>
      <c r="B49" s="12" t="s">
        <v>22</v>
      </c>
      <c r="C49" s="12" t="s">
        <v>990</v>
      </c>
      <c r="D49" s="13" t="s">
        <v>59</v>
      </c>
      <c r="E49" s="14" t="s">
        <v>440</v>
      </c>
      <c r="F49" s="15">
        <v>44621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5</v>
      </c>
      <c r="S49" s="17">
        <v>0</v>
      </c>
      <c r="T49" s="17">
        <v>0</v>
      </c>
      <c r="U49" s="17">
        <v>0</v>
      </c>
      <c r="V49" s="19" t="s">
        <v>19</v>
      </c>
    </row>
    <row r="50" spans="1:22" ht="45">
      <c r="A50" s="30"/>
      <c r="B50" s="12" t="s">
        <v>22</v>
      </c>
      <c r="C50" s="12" t="s">
        <v>990</v>
      </c>
      <c r="D50" s="13" t="s">
        <v>59</v>
      </c>
      <c r="E50" s="14" t="s">
        <v>440</v>
      </c>
      <c r="F50" s="15">
        <v>44621</v>
      </c>
      <c r="G50" s="16">
        <v>0</v>
      </c>
      <c r="H50" s="16">
        <v>1</v>
      </c>
      <c r="I50" s="16">
        <v>0</v>
      </c>
      <c r="J50" s="16">
        <v>0</v>
      </c>
      <c r="K50" s="17">
        <v>0</v>
      </c>
      <c r="L50" s="16">
        <v>1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5</v>
      </c>
      <c r="S50" s="17">
        <v>0</v>
      </c>
      <c r="T50" s="17">
        <v>0</v>
      </c>
      <c r="U50" s="17">
        <v>0</v>
      </c>
      <c r="V50" s="19" t="s">
        <v>19</v>
      </c>
    </row>
    <row r="51" spans="1:22" ht="45">
      <c r="A51" s="30"/>
      <c r="B51" s="12" t="s">
        <v>22</v>
      </c>
      <c r="C51" s="12" t="s">
        <v>990</v>
      </c>
      <c r="D51" s="13" t="s">
        <v>62</v>
      </c>
      <c r="E51" s="14" t="s">
        <v>547</v>
      </c>
      <c r="F51" s="15">
        <v>44621</v>
      </c>
      <c r="G51" s="16">
        <v>0</v>
      </c>
      <c r="H51" s="16">
        <v>1</v>
      </c>
      <c r="I51" s="16">
        <v>0</v>
      </c>
      <c r="J51" s="16">
        <v>0</v>
      </c>
      <c r="K51" s="17">
        <v>0</v>
      </c>
      <c r="L51" s="16">
        <v>1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2</v>
      </c>
      <c r="S51" s="17">
        <v>0</v>
      </c>
      <c r="T51" s="17">
        <v>0</v>
      </c>
      <c r="U51" s="17">
        <v>0</v>
      </c>
      <c r="V51" s="19" t="s">
        <v>19</v>
      </c>
    </row>
    <row r="52" spans="1:22" ht="45">
      <c r="A52" s="30"/>
      <c r="B52" s="12" t="s">
        <v>22</v>
      </c>
      <c r="C52" s="12" t="s">
        <v>990</v>
      </c>
      <c r="D52" s="13" t="s">
        <v>62</v>
      </c>
      <c r="E52" s="14" t="s">
        <v>547</v>
      </c>
      <c r="F52" s="15">
        <v>44621</v>
      </c>
      <c r="G52" s="16">
        <v>0</v>
      </c>
      <c r="H52" s="16">
        <v>1</v>
      </c>
      <c r="I52" s="16">
        <v>0</v>
      </c>
      <c r="J52" s="16">
        <v>0</v>
      </c>
      <c r="K52" s="17">
        <v>0</v>
      </c>
      <c r="L52" s="16">
        <v>1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4</v>
      </c>
      <c r="S52" s="17">
        <v>0</v>
      </c>
      <c r="T52" s="17">
        <v>0</v>
      </c>
      <c r="U52" s="17">
        <v>0</v>
      </c>
      <c r="V52" s="19" t="s">
        <v>19</v>
      </c>
    </row>
    <row r="53" spans="1:22" ht="33.75">
      <c r="A53" s="30"/>
      <c r="B53" s="12" t="s">
        <v>22</v>
      </c>
      <c r="C53" s="12" t="s">
        <v>982</v>
      </c>
      <c r="D53" s="13" t="s">
        <v>80</v>
      </c>
      <c r="E53" s="14" t="s">
        <v>443</v>
      </c>
      <c r="F53" s="15">
        <v>44622</v>
      </c>
      <c r="G53" s="16">
        <v>0</v>
      </c>
      <c r="H53" s="16">
        <v>1</v>
      </c>
      <c r="I53" s="16">
        <v>0</v>
      </c>
      <c r="J53" s="16">
        <v>0</v>
      </c>
      <c r="K53" s="17">
        <v>0</v>
      </c>
      <c r="L53" s="16">
        <v>1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9" t="s">
        <v>48</v>
      </c>
    </row>
    <row r="54" spans="1:22" ht="45">
      <c r="A54" s="30"/>
      <c r="B54" s="12" t="s">
        <v>22</v>
      </c>
      <c r="C54" s="12" t="s">
        <v>133</v>
      </c>
      <c r="D54" s="13" t="s">
        <v>92</v>
      </c>
      <c r="E54" s="14" t="s">
        <v>544</v>
      </c>
      <c r="F54" s="15">
        <v>44623</v>
      </c>
      <c r="G54" s="16">
        <v>0</v>
      </c>
      <c r="H54" s="16">
        <v>1</v>
      </c>
      <c r="I54" s="16">
        <v>0</v>
      </c>
      <c r="J54" s="16">
        <v>0</v>
      </c>
      <c r="K54" s="17">
        <v>0</v>
      </c>
      <c r="L54" s="16">
        <v>1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9" t="s">
        <v>48</v>
      </c>
    </row>
    <row r="55" spans="1:22" ht="45">
      <c r="A55" s="30"/>
      <c r="B55" s="12" t="s">
        <v>22</v>
      </c>
      <c r="C55" s="12" t="s">
        <v>133</v>
      </c>
      <c r="D55" s="13" t="s">
        <v>92</v>
      </c>
      <c r="E55" s="14" t="s">
        <v>544</v>
      </c>
      <c r="F55" s="15">
        <v>44623</v>
      </c>
      <c r="G55" s="16">
        <v>0</v>
      </c>
      <c r="H55" s="16">
        <v>1</v>
      </c>
      <c r="I55" s="16">
        <v>0</v>
      </c>
      <c r="J55" s="16">
        <v>0</v>
      </c>
      <c r="K55" s="17">
        <v>0</v>
      </c>
      <c r="L55" s="16">
        <v>1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9" t="s">
        <v>48</v>
      </c>
    </row>
    <row r="56" spans="1:22" ht="33.75">
      <c r="A56" s="30"/>
      <c r="B56" s="12" t="s">
        <v>22</v>
      </c>
      <c r="C56" s="12" t="s">
        <v>133</v>
      </c>
      <c r="D56" s="13" t="s">
        <v>60</v>
      </c>
      <c r="E56" s="14" t="s">
        <v>442</v>
      </c>
      <c r="F56" s="15">
        <v>44623</v>
      </c>
      <c r="G56" s="16">
        <v>0</v>
      </c>
      <c r="H56" s="16">
        <v>1</v>
      </c>
      <c r="I56" s="16">
        <v>0</v>
      </c>
      <c r="J56" s="16">
        <v>0</v>
      </c>
      <c r="K56" s="17">
        <v>0</v>
      </c>
      <c r="L56" s="16">
        <v>1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4</v>
      </c>
      <c r="S56" s="17">
        <v>0</v>
      </c>
      <c r="T56" s="17">
        <v>0</v>
      </c>
      <c r="U56" s="17">
        <v>0</v>
      </c>
      <c r="V56" s="19" t="s">
        <v>19</v>
      </c>
    </row>
    <row r="57" spans="1:22" ht="45">
      <c r="A57" s="30"/>
      <c r="B57" s="12" t="s">
        <v>22</v>
      </c>
      <c r="C57" s="12" t="s">
        <v>133</v>
      </c>
      <c r="D57" s="13" t="s">
        <v>32</v>
      </c>
      <c r="E57" s="14" t="s">
        <v>451</v>
      </c>
      <c r="F57" s="15">
        <v>44623</v>
      </c>
      <c r="G57" s="16">
        <v>0</v>
      </c>
      <c r="H57" s="16">
        <v>1</v>
      </c>
      <c r="I57" s="16">
        <v>0</v>
      </c>
      <c r="J57" s="16">
        <v>0</v>
      </c>
      <c r="K57" s="17">
        <v>0</v>
      </c>
      <c r="L57" s="16">
        <v>1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4</v>
      </c>
      <c r="S57" s="17">
        <v>0</v>
      </c>
      <c r="T57" s="17">
        <v>0</v>
      </c>
      <c r="U57" s="17">
        <v>0</v>
      </c>
      <c r="V57" s="19" t="s">
        <v>19</v>
      </c>
    </row>
    <row r="58" spans="1:22" ht="45">
      <c r="A58" s="30"/>
      <c r="B58" s="12" t="s">
        <v>22</v>
      </c>
      <c r="C58" s="12" t="s">
        <v>96</v>
      </c>
      <c r="D58" s="13" t="s">
        <v>62</v>
      </c>
      <c r="E58" s="14" t="s">
        <v>547</v>
      </c>
      <c r="F58" s="15">
        <v>44624</v>
      </c>
      <c r="G58" s="16">
        <v>0</v>
      </c>
      <c r="H58" s="16">
        <v>1</v>
      </c>
      <c r="I58" s="16">
        <v>0</v>
      </c>
      <c r="J58" s="16">
        <v>0</v>
      </c>
      <c r="K58" s="17">
        <v>0</v>
      </c>
      <c r="L58" s="16">
        <v>1</v>
      </c>
      <c r="M58" s="16">
        <v>1</v>
      </c>
      <c r="N58" s="18">
        <v>0</v>
      </c>
      <c r="O58" s="17">
        <v>0</v>
      </c>
      <c r="P58" s="18">
        <v>0</v>
      </c>
      <c r="Q58" s="17">
        <v>0</v>
      </c>
      <c r="R58" s="17">
        <v>4</v>
      </c>
      <c r="S58" s="17">
        <v>2</v>
      </c>
      <c r="T58" s="17">
        <v>0</v>
      </c>
      <c r="U58" s="17">
        <v>0</v>
      </c>
      <c r="V58" s="19" t="s">
        <v>20</v>
      </c>
    </row>
    <row r="59" spans="1:22" ht="45">
      <c r="A59" s="30"/>
      <c r="B59" s="12" t="s">
        <v>22</v>
      </c>
      <c r="C59" s="12" t="s">
        <v>96</v>
      </c>
      <c r="D59" s="13" t="s">
        <v>62</v>
      </c>
      <c r="E59" s="14" t="s">
        <v>547</v>
      </c>
      <c r="F59" s="15">
        <v>44624</v>
      </c>
      <c r="G59" s="16">
        <v>0</v>
      </c>
      <c r="H59" s="16">
        <v>1</v>
      </c>
      <c r="I59" s="16">
        <v>0</v>
      </c>
      <c r="J59" s="16">
        <v>0</v>
      </c>
      <c r="K59" s="17">
        <v>0</v>
      </c>
      <c r="L59" s="16">
        <v>1</v>
      </c>
      <c r="M59" s="16">
        <v>1</v>
      </c>
      <c r="N59" s="18">
        <v>0</v>
      </c>
      <c r="O59" s="17">
        <v>0</v>
      </c>
      <c r="P59" s="18">
        <v>0</v>
      </c>
      <c r="Q59" s="17">
        <v>0</v>
      </c>
      <c r="R59" s="17">
        <v>4</v>
      </c>
      <c r="S59" s="17">
        <v>2</v>
      </c>
      <c r="T59" s="17">
        <v>0</v>
      </c>
      <c r="U59" s="17">
        <v>0</v>
      </c>
      <c r="V59" s="19" t="s">
        <v>20</v>
      </c>
    </row>
    <row r="60" spans="1:22" ht="33.75">
      <c r="A60" s="30"/>
      <c r="B60" s="12" t="s">
        <v>22</v>
      </c>
      <c r="C60" s="12" t="s">
        <v>96</v>
      </c>
      <c r="D60" s="13" t="s">
        <v>60</v>
      </c>
      <c r="E60" s="14" t="s">
        <v>442</v>
      </c>
      <c r="F60" s="15">
        <v>44624</v>
      </c>
      <c r="G60" s="16">
        <v>0</v>
      </c>
      <c r="H60" s="16">
        <v>1</v>
      </c>
      <c r="I60" s="16">
        <v>0</v>
      </c>
      <c r="J60" s="16">
        <v>0</v>
      </c>
      <c r="K60" s="17">
        <v>0</v>
      </c>
      <c r="L60" s="16">
        <v>1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4</v>
      </c>
      <c r="S60" s="17">
        <v>0</v>
      </c>
      <c r="T60" s="17">
        <v>0</v>
      </c>
      <c r="U60" s="17">
        <v>0</v>
      </c>
      <c r="V60" s="19" t="s">
        <v>19</v>
      </c>
    </row>
    <row r="61" spans="1:22" ht="33.75">
      <c r="A61" s="30"/>
      <c r="B61" s="12" t="s">
        <v>22</v>
      </c>
      <c r="C61" s="12" t="s">
        <v>96</v>
      </c>
      <c r="D61" s="13" t="s">
        <v>88</v>
      </c>
      <c r="E61" s="14" t="s">
        <v>453</v>
      </c>
      <c r="F61" s="15">
        <v>44624</v>
      </c>
      <c r="G61" s="16">
        <v>0</v>
      </c>
      <c r="H61" s="16">
        <v>1</v>
      </c>
      <c r="I61" s="16">
        <v>0</v>
      </c>
      <c r="J61" s="16">
        <v>0</v>
      </c>
      <c r="K61" s="17">
        <v>0</v>
      </c>
      <c r="L61" s="16">
        <v>1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4</v>
      </c>
      <c r="S61" s="17">
        <v>0</v>
      </c>
      <c r="T61" s="17">
        <v>0</v>
      </c>
      <c r="U61" s="17">
        <v>0</v>
      </c>
      <c r="V61" s="19" t="s">
        <v>19</v>
      </c>
    </row>
    <row r="62" spans="1:22" ht="33.75">
      <c r="A62" s="30"/>
      <c r="B62" s="12" t="s">
        <v>22</v>
      </c>
      <c r="C62" s="12" t="s">
        <v>96</v>
      </c>
      <c r="D62" s="13" t="s">
        <v>60</v>
      </c>
      <c r="E62" s="14" t="s">
        <v>442</v>
      </c>
      <c r="F62" s="15">
        <v>44625</v>
      </c>
      <c r="G62" s="16">
        <v>0</v>
      </c>
      <c r="H62" s="16">
        <v>1</v>
      </c>
      <c r="I62" s="16">
        <v>0</v>
      </c>
      <c r="J62" s="16">
        <v>0</v>
      </c>
      <c r="K62" s="17">
        <v>0</v>
      </c>
      <c r="L62" s="16">
        <v>1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4</v>
      </c>
      <c r="S62" s="17">
        <v>0</v>
      </c>
      <c r="T62" s="17">
        <v>0</v>
      </c>
      <c r="U62" s="17">
        <v>0</v>
      </c>
      <c r="V62" s="19" t="s">
        <v>19</v>
      </c>
    </row>
    <row r="63" spans="1:22" ht="33.75">
      <c r="A63" s="30"/>
      <c r="B63" s="12" t="s">
        <v>22</v>
      </c>
      <c r="C63" s="12" t="s">
        <v>983</v>
      </c>
      <c r="D63" s="13" t="s">
        <v>91</v>
      </c>
      <c r="E63" s="14" t="s">
        <v>991</v>
      </c>
      <c r="F63" s="15">
        <v>44625</v>
      </c>
      <c r="G63" s="16">
        <v>0</v>
      </c>
      <c r="H63" s="16">
        <v>1</v>
      </c>
      <c r="I63" s="16">
        <v>0</v>
      </c>
      <c r="J63" s="16">
        <v>0</v>
      </c>
      <c r="K63" s="17">
        <v>0</v>
      </c>
      <c r="L63" s="16">
        <v>1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4</v>
      </c>
      <c r="S63" s="17">
        <v>0</v>
      </c>
      <c r="T63" s="17">
        <v>0</v>
      </c>
      <c r="U63" s="17">
        <v>0</v>
      </c>
      <c r="V63" s="19" t="s">
        <v>19</v>
      </c>
    </row>
    <row r="64" spans="1:22" ht="33.75">
      <c r="A64" s="30"/>
      <c r="B64" s="12" t="s">
        <v>22</v>
      </c>
      <c r="C64" s="12" t="s">
        <v>96</v>
      </c>
      <c r="D64" s="13" t="s">
        <v>63</v>
      </c>
      <c r="E64" s="14" t="s">
        <v>444</v>
      </c>
      <c r="F64" s="15">
        <v>44625</v>
      </c>
      <c r="G64" s="16">
        <v>0</v>
      </c>
      <c r="H64" s="16">
        <v>1</v>
      </c>
      <c r="I64" s="16">
        <v>0</v>
      </c>
      <c r="J64" s="16">
        <v>0</v>
      </c>
      <c r="K64" s="17">
        <v>0</v>
      </c>
      <c r="L64" s="16">
        <v>1</v>
      </c>
      <c r="M64" s="16">
        <v>0</v>
      </c>
      <c r="N64" s="18">
        <v>0</v>
      </c>
      <c r="O64" s="17">
        <v>0</v>
      </c>
      <c r="P64" s="18">
        <v>0</v>
      </c>
      <c r="Q64" s="17">
        <v>0</v>
      </c>
      <c r="R64" s="17">
        <v>4</v>
      </c>
      <c r="S64" s="17">
        <v>0</v>
      </c>
      <c r="T64" s="17">
        <v>0</v>
      </c>
      <c r="U64" s="17">
        <v>0</v>
      </c>
      <c r="V64" s="19" t="s">
        <v>19</v>
      </c>
    </row>
    <row r="65" spans="1:22" ht="22.5">
      <c r="A65" s="30"/>
      <c r="B65" s="12" t="s">
        <v>992</v>
      </c>
      <c r="C65" s="12" t="s">
        <v>993</v>
      </c>
      <c r="D65" s="13" t="s">
        <v>994</v>
      </c>
      <c r="E65" s="14" t="s">
        <v>995</v>
      </c>
      <c r="F65" s="15">
        <v>44629</v>
      </c>
      <c r="G65" s="16">
        <v>0</v>
      </c>
      <c r="H65" s="16">
        <v>1</v>
      </c>
      <c r="I65" s="16">
        <v>0</v>
      </c>
      <c r="J65" s="16">
        <v>0</v>
      </c>
      <c r="K65" s="17">
        <v>0</v>
      </c>
      <c r="L65" s="16">
        <v>1</v>
      </c>
      <c r="M65" s="16">
        <v>0</v>
      </c>
      <c r="N65" s="18">
        <v>0</v>
      </c>
      <c r="O65" s="17">
        <v>0</v>
      </c>
      <c r="P65" s="18">
        <v>0</v>
      </c>
      <c r="Q65" s="17">
        <v>0</v>
      </c>
      <c r="R65" s="17">
        <v>4</v>
      </c>
      <c r="S65" s="17">
        <v>0</v>
      </c>
      <c r="T65" s="17">
        <v>0</v>
      </c>
      <c r="U65" s="17">
        <v>0</v>
      </c>
      <c r="V65" s="19" t="s">
        <v>19</v>
      </c>
    </row>
    <row r="66" spans="1:22" ht="33.75">
      <c r="A66" s="30"/>
      <c r="B66" s="12" t="s">
        <v>992</v>
      </c>
      <c r="C66" s="12" t="s">
        <v>993</v>
      </c>
      <c r="D66" s="13" t="s">
        <v>996</v>
      </c>
      <c r="E66" s="14" t="s">
        <v>997</v>
      </c>
      <c r="F66" s="15">
        <v>44629</v>
      </c>
      <c r="G66" s="16">
        <v>0</v>
      </c>
      <c r="H66" s="16">
        <v>1</v>
      </c>
      <c r="I66" s="16">
        <v>0</v>
      </c>
      <c r="J66" s="16">
        <v>0</v>
      </c>
      <c r="K66" s="17">
        <v>0</v>
      </c>
      <c r="L66" s="16">
        <v>1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4</v>
      </c>
      <c r="S66" s="17">
        <v>0</v>
      </c>
      <c r="T66" s="17">
        <v>0</v>
      </c>
      <c r="U66" s="17">
        <v>0</v>
      </c>
      <c r="V66" s="19" t="s">
        <v>19</v>
      </c>
    </row>
    <row r="67" spans="1:22" ht="33.75">
      <c r="A67" s="30"/>
      <c r="B67" s="12" t="s">
        <v>992</v>
      </c>
      <c r="C67" s="12" t="s">
        <v>993</v>
      </c>
      <c r="D67" s="13" t="s">
        <v>996</v>
      </c>
      <c r="E67" s="14" t="s">
        <v>997</v>
      </c>
      <c r="F67" s="15">
        <v>44629</v>
      </c>
      <c r="G67" s="16">
        <v>0</v>
      </c>
      <c r="H67" s="16">
        <v>1</v>
      </c>
      <c r="I67" s="16">
        <v>0</v>
      </c>
      <c r="J67" s="16">
        <v>0</v>
      </c>
      <c r="K67" s="17">
        <v>0</v>
      </c>
      <c r="L67" s="16">
        <v>1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4</v>
      </c>
      <c r="S67" s="17">
        <v>0</v>
      </c>
      <c r="T67" s="17">
        <v>0</v>
      </c>
      <c r="U67" s="17">
        <v>0</v>
      </c>
      <c r="V67" s="19" t="s">
        <v>19</v>
      </c>
    </row>
    <row r="68" spans="1:22" ht="33.75">
      <c r="A68" s="30"/>
      <c r="B68" s="12" t="s">
        <v>992</v>
      </c>
      <c r="C68" s="12" t="s">
        <v>993</v>
      </c>
      <c r="D68" s="13" t="s">
        <v>30</v>
      </c>
      <c r="E68" s="14" t="s">
        <v>998</v>
      </c>
      <c r="F68" s="15">
        <v>44630</v>
      </c>
      <c r="G68" s="16">
        <v>0</v>
      </c>
      <c r="H68" s="16">
        <v>1</v>
      </c>
      <c r="I68" s="16">
        <v>0</v>
      </c>
      <c r="J68" s="16">
        <v>0</v>
      </c>
      <c r="K68" s="17">
        <v>0</v>
      </c>
      <c r="L68" s="16">
        <v>1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4</v>
      </c>
      <c r="S68" s="17">
        <v>0</v>
      </c>
      <c r="T68" s="17">
        <v>0</v>
      </c>
      <c r="U68" s="17">
        <v>0</v>
      </c>
      <c r="V68" s="19" t="s">
        <v>19</v>
      </c>
    </row>
    <row r="69" spans="1:22" ht="45">
      <c r="A69" s="30"/>
      <c r="B69" s="12" t="s">
        <v>992</v>
      </c>
      <c r="C69" s="12" t="s">
        <v>993</v>
      </c>
      <c r="D69" s="13" t="s">
        <v>301</v>
      </c>
      <c r="E69" s="14" t="s">
        <v>999</v>
      </c>
      <c r="F69" s="15">
        <v>44630</v>
      </c>
      <c r="G69" s="16">
        <v>0</v>
      </c>
      <c r="H69" s="16">
        <v>1</v>
      </c>
      <c r="I69" s="16">
        <v>0</v>
      </c>
      <c r="J69" s="16">
        <v>0</v>
      </c>
      <c r="K69" s="17">
        <v>0</v>
      </c>
      <c r="L69" s="16">
        <v>1</v>
      </c>
      <c r="M69" s="16">
        <v>1</v>
      </c>
      <c r="N69" s="18">
        <v>0</v>
      </c>
      <c r="O69" s="17">
        <v>0</v>
      </c>
      <c r="P69" s="18">
        <v>0</v>
      </c>
      <c r="Q69" s="17">
        <v>0</v>
      </c>
      <c r="R69" s="17">
        <v>4</v>
      </c>
      <c r="S69" s="17">
        <v>2</v>
      </c>
      <c r="T69" s="17">
        <v>0</v>
      </c>
      <c r="U69" s="17">
        <v>0</v>
      </c>
      <c r="V69" s="19" t="s">
        <v>20</v>
      </c>
    </row>
    <row r="70" spans="1:22" ht="45">
      <c r="A70" s="30"/>
      <c r="B70" s="12" t="s">
        <v>992</v>
      </c>
      <c r="C70" s="12" t="s">
        <v>993</v>
      </c>
      <c r="D70" s="13" t="s">
        <v>301</v>
      </c>
      <c r="E70" s="14" t="s">
        <v>999</v>
      </c>
      <c r="F70" s="15">
        <v>44630</v>
      </c>
      <c r="G70" s="16">
        <v>0</v>
      </c>
      <c r="H70" s="16">
        <v>1</v>
      </c>
      <c r="I70" s="16">
        <v>0</v>
      </c>
      <c r="J70" s="16">
        <v>0</v>
      </c>
      <c r="K70" s="17">
        <v>0</v>
      </c>
      <c r="L70" s="16">
        <v>1</v>
      </c>
      <c r="M70" s="16">
        <v>1</v>
      </c>
      <c r="N70" s="18">
        <v>0</v>
      </c>
      <c r="O70" s="17">
        <v>0</v>
      </c>
      <c r="P70" s="18">
        <v>0</v>
      </c>
      <c r="Q70" s="17">
        <v>0</v>
      </c>
      <c r="R70" s="17">
        <v>4</v>
      </c>
      <c r="S70" s="17">
        <v>2</v>
      </c>
      <c r="T70" s="17">
        <v>0</v>
      </c>
      <c r="U70" s="17">
        <v>0</v>
      </c>
      <c r="V70" s="19" t="s">
        <v>20</v>
      </c>
    </row>
    <row r="71" spans="1:22" ht="33.75">
      <c r="A71" s="30"/>
      <c r="B71" s="12" t="s">
        <v>992</v>
      </c>
      <c r="C71" s="12" t="s">
        <v>993</v>
      </c>
      <c r="D71" s="13" t="s">
        <v>996</v>
      </c>
      <c r="E71" s="14" t="s">
        <v>997</v>
      </c>
      <c r="F71" s="15">
        <v>44631</v>
      </c>
      <c r="G71" s="16">
        <v>0</v>
      </c>
      <c r="H71" s="16">
        <v>1</v>
      </c>
      <c r="I71" s="16">
        <v>0</v>
      </c>
      <c r="J71" s="16">
        <v>0</v>
      </c>
      <c r="K71" s="17">
        <v>0</v>
      </c>
      <c r="L71" s="16">
        <v>1</v>
      </c>
      <c r="M71" s="16">
        <v>0</v>
      </c>
      <c r="N71" s="18">
        <v>0</v>
      </c>
      <c r="O71" s="17">
        <v>0</v>
      </c>
      <c r="P71" s="18">
        <v>0</v>
      </c>
      <c r="Q71" s="17">
        <v>0</v>
      </c>
      <c r="R71" s="17">
        <v>4</v>
      </c>
      <c r="S71" s="17">
        <v>0</v>
      </c>
      <c r="T71" s="17">
        <v>0</v>
      </c>
      <c r="U71" s="17">
        <v>0</v>
      </c>
      <c r="V71" s="19" t="s">
        <v>19</v>
      </c>
    </row>
    <row r="72" spans="1:22" ht="33.75">
      <c r="A72" s="30"/>
      <c r="B72" s="12" t="s">
        <v>992</v>
      </c>
      <c r="C72" s="12" t="s">
        <v>993</v>
      </c>
      <c r="D72" s="13" t="s">
        <v>30</v>
      </c>
      <c r="E72" s="14" t="s">
        <v>998</v>
      </c>
      <c r="F72" s="15">
        <v>44632</v>
      </c>
      <c r="G72" s="16">
        <v>0</v>
      </c>
      <c r="H72" s="16">
        <v>1</v>
      </c>
      <c r="I72" s="16">
        <v>0</v>
      </c>
      <c r="J72" s="16">
        <v>0</v>
      </c>
      <c r="K72" s="17">
        <v>0</v>
      </c>
      <c r="L72" s="16">
        <v>1</v>
      </c>
      <c r="M72" s="16">
        <v>0</v>
      </c>
      <c r="N72" s="18">
        <v>0</v>
      </c>
      <c r="O72" s="17">
        <v>0</v>
      </c>
      <c r="P72" s="18">
        <v>0</v>
      </c>
      <c r="Q72" s="17">
        <v>0</v>
      </c>
      <c r="R72" s="17">
        <v>4</v>
      </c>
      <c r="S72" s="17">
        <v>0</v>
      </c>
      <c r="T72" s="17">
        <v>0</v>
      </c>
      <c r="U72" s="17">
        <v>0</v>
      </c>
      <c r="V72" s="19" t="s">
        <v>19</v>
      </c>
    </row>
    <row r="73" spans="1:22" ht="45">
      <c r="A73" s="30"/>
      <c r="B73" s="12" t="s">
        <v>225</v>
      </c>
      <c r="C73" s="12" t="s">
        <v>1000</v>
      </c>
      <c r="D73" s="13" t="s">
        <v>1001</v>
      </c>
      <c r="E73" s="14" t="s">
        <v>1002</v>
      </c>
      <c r="F73" s="15">
        <v>44634</v>
      </c>
      <c r="G73" s="16">
        <v>0</v>
      </c>
      <c r="H73" s="16">
        <v>1</v>
      </c>
      <c r="I73" s="16">
        <v>0</v>
      </c>
      <c r="J73" s="16">
        <v>0</v>
      </c>
      <c r="K73" s="17">
        <v>0</v>
      </c>
      <c r="L73" s="16">
        <v>1</v>
      </c>
      <c r="M73" s="16">
        <v>0</v>
      </c>
      <c r="N73" s="18">
        <v>0</v>
      </c>
      <c r="O73" s="17">
        <v>0</v>
      </c>
      <c r="P73" s="18">
        <v>0</v>
      </c>
      <c r="Q73" s="17">
        <v>0</v>
      </c>
      <c r="R73" s="17">
        <v>7</v>
      </c>
      <c r="S73" s="17">
        <v>0</v>
      </c>
      <c r="T73" s="17">
        <v>0</v>
      </c>
      <c r="U73" s="17">
        <v>0</v>
      </c>
      <c r="V73" s="19" t="s">
        <v>19</v>
      </c>
    </row>
    <row r="74" spans="1:22" ht="45">
      <c r="A74" s="30"/>
      <c r="B74" s="12" t="s">
        <v>225</v>
      </c>
      <c r="C74" s="12" t="s">
        <v>1000</v>
      </c>
      <c r="D74" s="13" t="s">
        <v>1001</v>
      </c>
      <c r="E74" s="14" t="s">
        <v>1002</v>
      </c>
      <c r="F74" s="15">
        <v>44634</v>
      </c>
      <c r="G74" s="16">
        <v>0</v>
      </c>
      <c r="H74" s="16">
        <v>1</v>
      </c>
      <c r="I74" s="16">
        <v>0</v>
      </c>
      <c r="J74" s="16">
        <v>0</v>
      </c>
      <c r="K74" s="17">
        <v>0</v>
      </c>
      <c r="L74" s="16">
        <v>1</v>
      </c>
      <c r="M74" s="16">
        <v>0</v>
      </c>
      <c r="N74" s="18">
        <v>0</v>
      </c>
      <c r="O74" s="17">
        <v>0</v>
      </c>
      <c r="P74" s="18">
        <v>0</v>
      </c>
      <c r="Q74" s="17">
        <v>0</v>
      </c>
      <c r="R74" s="17">
        <v>7</v>
      </c>
      <c r="S74" s="17">
        <v>0</v>
      </c>
      <c r="T74" s="17">
        <v>0</v>
      </c>
      <c r="U74" s="17">
        <v>0</v>
      </c>
      <c r="V74" s="19" t="s">
        <v>19</v>
      </c>
    </row>
    <row r="75" spans="1:22" ht="45">
      <c r="A75" s="30"/>
      <c r="B75" s="12" t="s">
        <v>225</v>
      </c>
      <c r="C75" s="12" t="s">
        <v>1000</v>
      </c>
      <c r="D75" s="13" t="s">
        <v>1001</v>
      </c>
      <c r="E75" s="14" t="s">
        <v>1002</v>
      </c>
      <c r="F75" s="15">
        <v>44634</v>
      </c>
      <c r="G75" s="16">
        <v>0</v>
      </c>
      <c r="H75" s="16">
        <v>1</v>
      </c>
      <c r="I75" s="16">
        <v>0</v>
      </c>
      <c r="J75" s="16">
        <v>0</v>
      </c>
      <c r="K75" s="17">
        <v>0</v>
      </c>
      <c r="L75" s="16">
        <v>1</v>
      </c>
      <c r="M75" s="16">
        <v>0</v>
      </c>
      <c r="N75" s="18">
        <v>0</v>
      </c>
      <c r="O75" s="17">
        <v>0</v>
      </c>
      <c r="P75" s="18">
        <v>0</v>
      </c>
      <c r="Q75" s="17">
        <v>0</v>
      </c>
      <c r="R75" s="17">
        <v>7</v>
      </c>
      <c r="S75" s="17">
        <v>0</v>
      </c>
      <c r="T75" s="17">
        <v>0</v>
      </c>
      <c r="U75" s="17">
        <v>0</v>
      </c>
      <c r="V75" s="19" t="s">
        <v>19</v>
      </c>
    </row>
    <row r="76" spans="1:22" ht="45">
      <c r="A76" s="30"/>
      <c r="B76" s="12" t="s">
        <v>225</v>
      </c>
      <c r="C76" s="12" t="s">
        <v>1000</v>
      </c>
      <c r="D76" s="13" t="s">
        <v>1001</v>
      </c>
      <c r="E76" s="14" t="s">
        <v>1002</v>
      </c>
      <c r="F76" s="15">
        <v>44634</v>
      </c>
      <c r="G76" s="16">
        <v>0</v>
      </c>
      <c r="H76" s="16">
        <v>1</v>
      </c>
      <c r="I76" s="16">
        <v>0</v>
      </c>
      <c r="J76" s="16">
        <v>0</v>
      </c>
      <c r="K76" s="17">
        <v>0</v>
      </c>
      <c r="L76" s="16">
        <v>1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4</v>
      </c>
      <c r="S76" s="17">
        <v>0</v>
      </c>
      <c r="T76" s="17">
        <v>0</v>
      </c>
      <c r="U76" s="17">
        <v>0</v>
      </c>
      <c r="V76" s="19" t="s">
        <v>19</v>
      </c>
    </row>
    <row r="77" spans="1:22" ht="45">
      <c r="A77" s="30"/>
      <c r="B77" s="12" t="s">
        <v>225</v>
      </c>
      <c r="C77" s="12" t="s">
        <v>1003</v>
      </c>
      <c r="D77" s="13" t="s">
        <v>1004</v>
      </c>
      <c r="E77" s="14" t="s">
        <v>1005</v>
      </c>
      <c r="F77" s="15">
        <v>44635</v>
      </c>
      <c r="G77" s="16">
        <v>0</v>
      </c>
      <c r="H77" s="16">
        <v>1</v>
      </c>
      <c r="I77" s="16">
        <v>0</v>
      </c>
      <c r="J77" s="16">
        <v>0</v>
      </c>
      <c r="K77" s="17">
        <v>0</v>
      </c>
      <c r="L77" s="16">
        <v>1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5</v>
      </c>
      <c r="S77" s="17">
        <v>0</v>
      </c>
      <c r="T77" s="17">
        <v>0</v>
      </c>
      <c r="U77" s="17">
        <v>0</v>
      </c>
      <c r="V77" s="19" t="s">
        <v>19</v>
      </c>
    </row>
    <row r="78" spans="1:22" ht="33.75">
      <c r="A78" s="30"/>
      <c r="B78" s="12" t="s">
        <v>225</v>
      </c>
      <c r="C78" s="12" t="s">
        <v>1003</v>
      </c>
      <c r="D78" s="13" t="s">
        <v>1006</v>
      </c>
      <c r="E78" s="14" t="s">
        <v>1007</v>
      </c>
      <c r="F78" s="15">
        <v>44635</v>
      </c>
      <c r="G78" s="16">
        <v>0</v>
      </c>
      <c r="H78" s="16">
        <v>1</v>
      </c>
      <c r="I78" s="16">
        <v>0</v>
      </c>
      <c r="J78" s="16">
        <v>0</v>
      </c>
      <c r="K78" s="17">
        <v>0</v>
      </c>
      <c r="L78" s="16">
        <v>1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4</v>
      </c>
      <c r="S78" s="17">
        <v>0</v>
      </c>
      <c r="T78" s="17">
        <v>0</v>
      </c>
      <c r="U78" s="17">
        <v>0</v>
      </c>
      <c r="V78" s="19" t="s">
        <v>19</v>
      </c>
    </row>
    <row r="79" spans="1:22" ht="45">
      <c r="A79" s="30"/>
      <c r="B79" s="12" t="s">
        <v>225</v>
      </c>
      <c r="C79" s="12" t="s">
        <v>1003</v>
      </c>
      <c r="D79" s="13" t="s">
        <v>1004</v>
      </c>
      <c r="E79" s="14" t="s">
        <v>1005</v>
      </c>
      <c r="F79" s="15">
        <v>44635</v>
      </c>
      <c r="G79" s="16">
        <v>0</v>
      </c>
      <c r="H79" s="16">
        <v>1</v>
      </c>
      <c r="I79" s="16">
        <v>0</v>
      </c>
      <c r="J79" s="16">
        <v>0</v>
      </c>
      <c r="K79" s="17">
        <v>0</v>
      </c>
      <c r="L79" s="16">
        <v>1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4</v>
      </c>
      <c r="S79" s="17">
        <v>0</v>
      </c>
      <c r="T79" s="17">
        <v>0</v>
      </c>
      <c r="U79" s="17">
        <v>0</v>
      </c>
      <c r="V79" s="19" t="s">
        <v>19</v>
      </c>
    </row>
    <row r="80" spans="1:22" ht="45">
      <c r="A80" s="30"/>
      <c r="B80" s="12" t="s">
        <v>225</v>
      </c>
      <c r="C80" s="12" t="s">
        <v>1003</v>
      </c>
      <c r="D80" s="13" t="s">
        <v>1004</v>
      </c>
      <c r="E80" s="14" t="s">
        <v>1005</v>
      </c>
      <c r="F80" s="15">
        <v>44635</v>
      </c>
      <c r="G80" s="16">
        <v>0</v>
      </c>
      <c r="H80" s="16">
        <v>1</v>
      </c>
      <c r="I80" s="16">
        <v>0</v>
      </c>
      <c r="J80" s="16">
        <v>0</v>
      </c>
      <c r="K80" s="17">
        <v>0</v>
      </c>
      <c r="L80" s="16">
        <v>1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4</v>
      </c>
      <c r="S80" s="17">
        <v>0</v>
      </c>
      <c r="T80" s="17">
        <v>0</v>
      </c>
      <c r="U80" s="17">
        <v>0</v>
      </c>
      <c r="V80" s="19" t="s">
        <v>19</v>
      </c>
    </row>
    <row r="81" spans="1:22" ht="45">
      <c r="A81" s="30"/>
      <c r="B81" s="12" t="s">
        <v>225</v>
      </c>
      <c r="C81" s="12" t="s">
        <v>1008</v>
      </c>
      <c r="D81" s="13" t="s">
        <v>1004</v>
      </c>
      <c r="E81" s="14" t="s">
        <v>1009</v>
      </c>
      <c r="F81" s="15">
        <v>44636</v>
      </c>
      <c r="G81" s="16">
        <v>0</v>
      </c>
      <c r="H81" s="16">
        <v>1</v>
      </c>
      <c r="I81" s="16">
        <v>0</v>
      </c>
      <c r="J81" s="16">
        <v>0</v>
      </c>
      <c r="K81" s="17">
        <v>0</v>
      </c>
      <c r="L81" s="16">
        <v>1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2</v>
      </c>
      <c r="S81" s="17">
        <v>0</v>
      </c>
      <c r="T81" s="17">
        <v>0</v>
      </c>
      <c r="U81" s="17">
        <v>0</v>
      </c>
      <c r="V81" s="19" t="s">
        <v>19</v>
      </c>
    </row>
    <row r="82" spans="1:22" ht="45">
      <c r="A82" s="30"/>
      <c r="B82" s="12" t="s">
        <v>225</v>
      </c>
      <c r="C82" s="12" t="s">
        <v>1008</v>
      </c>
      <c r="D82" s="13" t="s">
        <v>1004</v>
      </c>
      <c r="E82" s="14" t="s">
        <v>1009</v>
      </c>
      <c r="F82" s="15">
        <v>44636</v>
      </c>
      <c r="G82" s="16">
        <v>0</v>
      </c>
      <c r="H82" s="16">
        <v>1</v>
      </c>
      <c r="I82" s="16">
        <v>0</v>
      </c>
      <c r="J82" s="16">
        <v>0</v>
      </c>
      <c r="K82" s="17">
        <v>0</v>
      </c>
      <c r="L82" s="16">
        <v>1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4</v>
      </c>
      <c r="S82" s="17">
        <v>0</v>
      </c>
      <c r="T82" s="17">
        <v>0</v>
      </c>
      <c r="U82" s="17">
        <v>0</v>
      </c>
      <c r="V82" s="19" t="s">
        <v>19</v>
      </c>
    </row>
    <row r="83" spans="1:22" ht="23.25">
      <c r="A83" s="30"/>
      <c r="B83" s="12" t="s">
        <v>225</v>
      </c>
      <c r="C83" s="12" t="s">
        <v>1010</v>
      </c>
      <c r="D83" s="13" t="s">
        <v>1006</v>
      </c>
      <c r="E83" s="14" t="s">
        <v>1011</v>
      </c>
      <c r="F83" s="15">
        <v>44637</v>
      </c>
      <c r="G83" s="16">
        <v>0</v>
      </c>
      <c r="H83" s="16">
        <v>1</v>
      </c>
      <c r="I83" s="16">
        <v>0</v>
      </c>
      <c r="J83" s="16">
        <v>0</v>
      </c>
      <c r="K83" s="17">
        <v>0</v>
      </c>
      <c r="L83" s="16">
        <v>1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4</v>
      </c>
      <c r="S83" s="17">
        <v>0</v>
      </c>
      <c r="T83" s="17">
        <v>0</v>
      </c>
      <c r="U83" s="17">
        <v>0</v>
      </c>
      <c r="V83" s="19" t="s">
        <v>19</v>
      </c>
    </row>
    <row r="84" spans="1:22" ht="23.25">
      <c r="A84" s="30"/>
      <c r="B84" s="12" t="s">
        <v>225</v>
      </c>
      <c r="C84" s="12" t="s">
        <v>1010</v>
      </c>
      <c r="D84" s="13" t="s">
        <v>1006</v>
      </c>
      <c r="E84" s="14" t="s">
        <v>1011</v>
      </c>
      <c r="F84" s="15">
        <v>44637</v>
      </c>
      <c r="G84" s="16">
        <v>0</v>
      </c>
      <c r="H84" s="16">
        <v>1</v>
      </c>
      <c r="I84" s="16">
        <v>0</v>
      </c>
      <c r="J84" s="16">
        <v>0</v>
      </c>
      <c r="K84" s="17">
        <v>0</v>
      </c>
      <c r="L84" s="16">
        <v>1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4</v>
      </c>
      <c r="S84" s="17">
        <v>0</v>
      </c>
      <c r="T84" s="17">
        <v>0</v>
      </c>
      <c r="U84" s="17">
        <v>0</v>
      </c>
      <c r="V84" s="19" t="s">
        <v>19</v>
      </c>
    </row>
    <row r="85" spans="1:22" ht="45">
      <c r="A85" s="30"/>
      <c r="B85" s="12" t="s">
        <v>225</v>
      </c>
      <c r="C85" s="12" t="s">
        <v>1008</v>
      </c>
      <c r="D85" s="13" t="s">
        <v>1004</v>
      </c>
      <c r="E85" s="14" t="s">
        <v>1009</v>
      </c>
      <c r="F85" s="15">
        <v>44638</v>
      </c>
      <c r="G85" s="16">
        <v>1</v>
      </c>
      <c r="H85" s="16">
        <v>0</v>
      </c>
      <c r="I85" s="16">
        <v>0</v>
      </c>
      <c r="J85" s="16">
        <v>6</v>
      </c>
      <c r="K85" s="17">
        <v>0</v>
      </c>
      <c r="L85" s="16">
        <v>0</v>
      </c>
      <c r="M85" s="16">
        <v>0</v>
      </c>
      <c r="N85" s="18">
        <v>2</v>
      </c>
      <c r="O85" s="17">
        <v>0</v>
      </c>
      <c r="P85" s="18">
        <v>3</v>
      </c>
      <c r="Q85" s="17">
        <v>0</v>
      </c>
      <c r="R85" s="17">
        <v>19</v>
      </c>
      <c r="S85" s="17">
        <v>64</v>
      </c>
      <c r="T85" s="17">
        <v>0</v>
      </c>
      <c r="U85" s="17">
        <v>0</v>
      </c>
      <c r="V85" s="19" t="s">
        <v>20</v>
      </c>
    </row>
    <row r="86" spans="1:22" ht="45">
      <c r="A86" s="30"/>
      <c r="B86" s="12" t="s">
        <v>225</v>
      </c>
      <c r="C86" s="12" t="s">
        <v>1012</v>
      </c>
      <c r="D86" s="13" t="s">
        <v>1013</v>
      </c>
      <c r="E86" s="14" t="s">
        <v>1014</v>
      </c>
      <c r="F86" s="15">
        <v>44639</v>
      </c>
      <c r="G86" s="16">
        <v>1</v>
      </c>
      <c r="H86" s="16">
        <v>0</v>
      </c>
      <c r="I86" s="16">
        <v>0</v>
      </c>
      <c r="J86" s="16">
        <v>6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0</v>
      </c>
      <c r="U86" s="17">
        <v>0</v>
      </c>
      <c r="V86" s="19" t="s">
        <v>19</v>
      </c>
    </row>
    <row r="87" spans="1:22" ht="23.25">
      <c r="A87" s="30"/>
      <c r="B87" s="12" t="s">
        <v>225</v>
      </c>
      <c r="C87" s="12" t="s">
        <v>1010</v>
      </c>
      <c r="D87" s="13" t="s">
        <v>1006</v>
      </c>
      <c r="E87" s="14" t="s">
        <v>1011</v>
      </c>
      <c r="F87" s="15">
        <v>44641</v>
      </c>
      <c r="G87" s="16">
        <v>1</v>
      </c>
      <c r="H87" s="16">
        <v>0</v>
      </c>
      <c r="I87" s="16">
        <v>0</v>
      </c>
      <c r="J87" s="16">
        <v>5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6</v>
      </c>
      <c r="S87" s="17">
        <v>0</v>
      </c>
      <c r="T87" s="17">
        <v>0</v>
      </c>
      <c r="U87" s="17">
        <v>0</v>
      </c>
      <c r="V87" s="19" t="s">
        <v>19</v>
      </c>
    </row>
    <row r="88" spans="1:22" ht="45">
      <c r="A88" s="30"/>
      <c r="B88" s="12" t="s">
        <v>225</v>
      </c>
      <c r="C88" s="12" t="s">
        <v>1015</v>
      </c>
      <c r="D88" s="13" t="s">
        <v>1004</v>
      </c>
      <c r="E88" s="14" t="s">
        <v>1005</v>
      </c>
      <c r="F88" s="15">
        <v>44641</v>
      </c>
      <c r="G88" s="16">
        <v>1</v>
      </c>
      <c r="H88" s="16">
        <v>0</v>
      </c>
      <c r="I88" s="16">
        <v>0</v>
      </c>
      <c r="J88" s="16">
        <v>6</v>
      </c>
      <c r="K88" s="17">
        <v>0</v>
      </c>
      <c r="L88" s="16">
        <v>0</v>
      </c>
      <c r="M88" s="16">
        <v>0</v>
      </c>
      <c r="N88" s="18">
        <v>2</v>
      </c>
      <c r="O88" s="17">
        <v>0</v>
      </c>
      <c r="P88" s="18">
        <v>2</v>
      </c>
      <c r="Q88" s="17">
        <v>0</v>
      </c>
      <c r="R88" s="17">
        <v>24</v>
      </c>
      <c r="S88" s="17">
        <v>0</v>
      </c>
      <c r="T88" s="17">
        <v>0</v>
      </c>
      <c r="U88" s="17">
        <v>0</v>
      </c>
      <c r="V88" s="19" t="s">
        <v>19</v>
      </c>
    </row>
    <row r="89" spans="1:22" ht="56.25">
      <c r="A89" s="30"/>
      <c r="B89" s="12" t="s">
        <v>225</v>
      </c>
      <c r="C89" s="12" t="s">
        <v>1016</v>
      </c>
      <c r="D89" s="13" t="s">
        <v>1004</v>
      </c>
      <c r="E89" s="14" t="s">
        <v>1017</v>
      </c>
      <c r="F89" s="15">
        <v>44643</v>
      </c>
      <c r="G89" s="16">
        <v>1</v>
      </c>
      <c r="H89" s="16">
        <v>0</v>
      </c>
      <c r="I89" s="16">
        <v>0</v>
      </c>
      <c r="J89" s="16">
        <v>18</v>
      </c>
      <c r="K89" s="17">
        <v>0</v>
      </c>
      <c r="L89" s="16">
        <v>0</v>
      </c>
      <c r="M89" s="16">
        <v>0</v>
      </c>
      <c r="N89" s="18">
        <v>8</v>
      </c>
      <c r="O89" s="17">
        <v>0</v>
      </c>
      <c r="P89" s="18">
        <v>1</v>
      </c>
      <c r="Q89" s="17">
        <v>0</v>
      </c>
      <c r="R89" s="17">
        <v>53</v>
      </c>
      <c r="S89" s="17">
        <v>0</v>
      </c>
      <c r="T89" s="17">
        <v>0</v>
      </c>
      <c r="U89" s="17">
        <v>0</v>
      </c>
      <c r="V89" s="19" t="s">
        <v>19</v>
      </c>
    </row>
    <row r="90" spans="1:22" ht="45">
      <c r="A90" s="30"/>
      <c r="B90" s="12" t="s">
        <v>225</v>
      </c>
      <c r="C90" s="12" t="s">
        <v>1018</v>
      </c>
      <c r="D90" s="13" t="s">
        <v>1019</v>
      </c>
      <c r="E90" s="14" t="s">
        <v>1020</v>
      </c>
      <c r="F90" s="15">
        <v>44644</v>
      </c>
      <c r="G90" s="16">
        <v>1</v>
      </c>
      <c r="H90" s="16">
        <v>0</v>
      </c>
      <c r="I90" s="16">
        <v>0</v>
      </c>
      <c r="J90" s="16">
        <v>13</v>
      </c>
      <c r="K90" s="17">
        <v>0</v>
      </c>
      <c r="L90" s="16">
        <v>0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10</v>
      </c>
      <c r="S90" s="17">
        <v>0</v>
      </c>
      <c r="T90" s="17">
        <v>0</v>
      </c>
      <c r="U90" s="17">
        <v>0</v>
      </c>
      <c r="V90" s="19" t="s">
        <v>19</v>
      </c>
    </row>
    <row r="91" spans="1:22" ht="45">
      <c r="A91" s="30"/>
      <c r="B91" s="12" t="s">
        <v>225</v>
      </c>
      <c r="C91" s="12" t="s">
        <v>1003</v>
      </c>
      <c r="D91" s="13" t="s">
        <v>1021</v>
      </c>
      <c r="E91" s="14" t="s">
        <v>1022</v>
      </c>
      <c r="F91" s="15">
        <v>44642</v>
      </c>
      <c r="G91" s="16">
        <v>0</v>
      </c>
      <c r="H91" s="16">
        <v>0</v>
      </c>
      <c r="I91" s="16">
        <v>1</v>
      </c>
      <c r="J91" s="16">
        <v>0</v>
      </c>
      <c r="K91" s="17">
        <v>0</v>
      </c>
      <c r="L91" s="16">
        <v>0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0</v>
      </c>
      <c r="S91" s="17">
        <v>0</v>
      </c>
      <c r="T91" s="17">
        <v>1</v>
      </c>
      <c r="U91" s="17">
        <v>0</v>
      </c>
      <c r="V91" s="19" t="s">
        <v>19</v>
      </c>
    </row>
    <row r="92" spans="1:22" ht="33.75">
      <c r="A92" s="30"/>
      <c r="B92" s="12" t="s">
        <v>225</v>
      </c>
      <c r="C92" s="12" t="s">
        <v>1023</v>
      </c>
      <c r="D92" s="13" t="s">
        <v>1019</v>
      </c>
      <c r="E92" s="14" t="s">
        <v>1024</v>
      </c>
      <c r="F92" s="15">
        <v>44644</v>
      </c>
      <c r="G92" s="16">
        <v>0</v>
      </c>
      <c r="H92" s="16">
        <v>0</v>
      </c>
      <c r="I92" s="16">
        <v>1</v>
      </c>
      <c r="J92" s="16">
        <v>0</v>
      </c>
      <c r="K92" s="17">
        <v>0</v>
      </c>
      <c r="L92" s="16">
        <v>0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0</v>
      </c>
      <c r="S92" s="17">
        <v>0</v>
      </c>
      <c r="T92" s="17">
        <v>2</v>
      </c>
      <c r="U92" s="17">
        <v>0</v>
      </c>
      <c r="V92" s="19" t="s">
        <v>19</v>
      </c>
    </row>
    <row r="93" spans="1:22" ht="45">
      <c r="A93" s="30"/>
      <c r="B93" s="12" t="s">
        <v>225</v>
      </c>
      <c r="C93" s="12" t="s">
        <v>1025</v>
      </c>
      <c r="D93" s="13" t="s">
        <v>1021</v>
      </c>
      <c r="E93" s="14" t="s">
        <v>1026</v>
      </c>
      <c r="F93" s="15">
        <v>44645</v>
      </c>
      <c r="G93" s="16">
        <v>0</v>
      </c>
      <c r="H93" s="16">
        <v>0</v>
      </c>
      <c r="I93" s="16">
        <v>1</v>
      </c>
      <c r="J93" s="16">
        <v>0</v>
      </c>
      <c r="K93" s="17">
        <v>0</v>
      </c>
      <c r="L93" s="16">
        <v>0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0</v>
      </c>
      <c r="S93" s="17">
        <v>0</v>
      </c>
      <c r="T93" s="17">
        <v>1</v>
      </c>
      <c r="U93" s="17">
        <v>0</v>
      </c>
      <c r="V93" s="19" t="s">
        <v>19</v>
      </c>
    </row>
    <row r="94" spans="1:22" ht="45">
      <c r="A94" s="30"/>
      <c r="B94" s="12" t="s">
        <v>225</v>
      </c>
      <c r="C94" s="12" t="s">
        <v>1027</v>
      </c>
      <c r="D94" s="13" t="s">
        <v>1028</v>
      </c>
      <c r="E94" s="14" t="s">
        <v>1029</v>
      </c>
      <c r="F94" s="15">
        <v>44645</v>
      </c>
      <c r="G94" s="16">
        <v>0</v>
      </c>
      <c r="H94" s="16">
        <v>0</v>
      </c>
      <c r="I94" s="16">
        <v>1</v>
      </c>
      <c r="J94" s="16">
        <v>0</v>
      </c>
      <c r="K94" s="17">
        <v>0</v>
      </c>
      <c r="L94" s="16">
        <v>0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0</v>
      </c>
      <c r="S94" s="17">
        <v>0</v>
      </c>
      <c r="T94" s="17">
        <v>1</v>
      </c>
      <c r="U94" s="17">
        <v>1</v>
      </c>
      <c r="V94" s="19" t="s">
        <v>20</v>
      </c>
    </row>
    <row r="95" spans="1:22" ht="45">
      <c r="A95" s="30"/>
      <c r="B95" s="12" t="s">
        <v>225</v>
      </c>
      <c r="C95" s="12" t="s">
        <v>1003</v>
      </c>
      <c r="D95" s="13" t="s">
        <v>1004</v>
      </c>
      <c r="E95" s="14" t="s">
        <v>1005</v>
      </c>
      <c r="F95" s="15">
        <v>44642</v>
      </c>
      <c r="G95" s="16">
        <v>0</v>
      </c>
      <c r="H95" s="16">
        <v>1</v>
      </c>
      <c r="I95" s="16">
        <v>0</v>
      </c>
      <c r="J95" s="16">
        <v>0</v>
      </c>
      <c r="K95" s="17">
        <v>0</v>
      </c>
      <c r="L95" s="16">
        <v>1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5</v>
      </c>
      <c r="S95" s="17">
        <v>0</v>
      </c>
      <c r="T95" s="17">
        <v>0</v>
      </c>
      <c r="U95" s="17">
        <v>0</v>
      </c>
      <c r="V95" s="19" t="s">
        <v>19</v>
      </c>
    </row>
    <row r="96" spans="1:22" ht="45">
      <c r="A96" s="30"/>
      <c r="B96" s="12" t="s">
        <v>225</v>
      </c>
      <c r="C96" s="12" t="s">
        <v>1003</v>
      </c>
      <c r="D96" s="13" t="s">
        <v>1004</v>
      </c>
      <c r="E96" s="14" t="s">
        <v>1005</v>
      </c>
      <c r="F96" s="15">
        <v>44642</v>
      </c>
      <c r="G96" s="16">
        <v>0</v>
      </c>
      <c r="H96" s="16">
        <v>1</v>
      </c>
      <c r="I96" s="16">
        <v>0</v>
      </c>
      <c r="J96" s="16">
        <v>0</v>
      </c>
      <c r="K96" s="17">
        <v>0</v>
      </c>
      <c r="L96" s="16">
        <v>1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5</v>
      </c>
      <c r="S96" s="17">
        <v>0</v>
      </c>
      <c r="T96" s="17">
        <v>0</v>
      </c>
      <c r="U96" s="17">
        <v>0</v>
      </c>
      <c r="V96" s="19" t="s">
        <v>19</v>
      </c>
    </row>
    <row r="97" spans="1:22" ht="56.25">
      <c r="A97" s="30"/>
      <c r="B97" s="12" t="s">
        <v>226</v>
      </c>
      <c r="C97" s="12" t="s">
        <v>1030</v>
      </c>
      <c r="D97" s="13" t="s">
        <v>309</v>
      </c>
      <c r="E97" s="14" t="s">
        <v>1031</v>
      </c>
      <c r="F97" s="15">
        <v>44629</v>
      </c>
      <c r="G97" s="16">
        <v>0</v>
      </c>
      <c r="H97" s="16">
        <v>1</v>
      </c>
      <c r="I97" s="16">
        <v>0</v>
      </c>
      <c r="J97" s="16">
        <v>0</v>
      </c>
      <c r="K97" s="17">
        <v>0</v>
      </c>
      <c r="L97" s="16">
        <v>1</v>
      </c>
      <c r="M97" s="16">
        <v>1</v>
      </c>
      <c r="N97" s="18">
        <v>0</v>
      </c>
      <c r="O97" s="17">
        <v>0</v>
      </c>
      <c r="P97" s="18">
        <v>0</v>
      </c>
      <c r="Q97" s="17">
        <v>0</v>
      </c>
      <c r="R97" s="17">
        <v>4</v>
      </c>
      <c r="S97" s="17">
        <v>4</v>
      </c>
      <c r="T97" s="17">
        <v>0</v>
      </c>
      <c r="U97" s="17">
        <v>0</v>
      </c>
      <c r="V97" s="19" t="s">
        <v>20</v>
      </c>
    </row>
    <row r="98" spans="1:22" ht="45">
      <c r="A98" s="30"/>
      <c r="B98" s="12" t="s">
        <v>226</v>
      </c>
      <c r="C98" s="12" t="s">
        <v>1030</v>
      </c>
      <c r="D98" s="13" t="s">
        <v>1032</v>
      </c>
      <c r="E98" s="14" t="s">
        <v>1033</v>
      </c>
      <c r="F98" s="15">
        <v>44629</v>
      </c>
      <c r="G98" s="16">
        <v>0</v>
      </c>
      <c r="H98" s="16">
        <v>1</v>
      </c>
      <c r="I98" s="16">
        <v>0</v>
      </c>
      <c r="J98" s="16">
        <v>0</v>
      </c>
      <c r="K98" s="17">
        <v>0</v>
      </c>
      <c r="L98" s="16">
        <v>1</v>
      </c>
      <c r="M98" s="16">
        <v>1</v>
      </c>
      <c r="N98" s="18">
        <v>0</v>
      </c>
      <c r="O98" s="17">
        <v>0</v>
      </c>
      <c r="P98" s="18">
        <v>0</v>
      </c>
      <c r="Q98" s="17">
        <v>0</v>
      </c>
      <c r="R98" s="17">
        <v>4</v>
      </c>
      <c r="S98" s="17">
        <v>18</v>
      </c>
      <c r="T98" s="17">
        <v>0</v>
      </c>
      <c r="U98" s="17">
        <v>0</v>
      </c>
      <c r="V98" s="19" t="s">
        <v>20</v>
      </c>
    </row>
    <row r="99" spans="1:22" ht="45">
      <c r="A99" s="30"/>
      <c r="B99" s="12" t="s">
        <v>226</v>
      </c>
      <c r="C99" s="12" t="s">
        <v>1030</v>
      </c>
      <c r="D99" s="13" t="s">
        <v>555</v>
      </c>
      <c r="E99" s="14" t="s">
        <v>563</v>
      </c>
      <c r="F99" s="15">
        <v>44629</v>
      </c>
      <c r="G99" s="16">
        <v>0</v>
      </c>
      <c r="H99" s="16">
        <v>1</v>
      </c>
      <c r="I99" s="16">
        <v>0</v>
      </c>
      <c r="J99" s="16">
        <v>0</v>
      </c>
      <c r="K99" s="17">
        <v>0</v>
      </c>
      <c r="L99" s="16">
        <v>1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4</v>
      </c>
      <c r="S99" s="17">
        <v>0</v>
      </c>
      <c r="T99" s="17">
        <v>0</v>
      </c>
      <c r="U99" s="17">
        <v>0</v>
      </c>
      <c r="V99" s="19" t="s">
        <v>19</v>
      </c>
    </row>
    <row r="100" spans="1:22" ht="57">
      <c r="A100" s="30"/>
      <c r="B100" s="12" t="s">
        <v>226</v>
      </c>
      <c r="C100" s="12" t="s">
        <v>1030</v>
      </c>
      <c r="D100" s="13" t="s">
        <v>1034</v>
      </c>
      <c r="E100" s="14" t="s">
        <v>1035</v>
      </c>
      <c r="F100" s="15">
        <v>44629</v>
      </c>
      <c r="G100" s="16">
        <v>0</v>
      </c>
      <c r="H100" s="16">
        <v>1</v>
      </c>
      <c r="I100" s="16">
        <v>0</v>
      </c>
      <c r="J100" s="16">
        <v>0</v>
      </c>
      <c r="K100" s="17">
        <v>0</v>
      </c>
      <c r="L100" s="16">
        <v>1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4</v>
      </c>
      <c r="S100" s="17">
        <v>0</v>
      </c>
      <c r="T100" s="17">
        <v>0</v>
      </c>
      <c r="U100" s="17">
        <v>0</v>
      </c>
      <c r="V100" s="19" t="s">
        <v>19</v>
      </c>
    </row>
    <row r="101" spans="1:22" ht="33.75">
      <c r="A101" s="30"/>
      <c r="B101" s="12" t="s">
        <v>226</v>
      </c>
      <c r="C101" s="12" t="s">
        <v>1030</v>
      </c>
      <c r="D101" s="13" t="s">
        <v>89</v>
      </c>
      <c r="E101" s="14" t="s">
        <v>517</v>
      </c>
      <c r="F101" s="15">
        <v>44630</v>
      </c>
      <c r="G101" s="16">
        <v>0</v>
      </c>
      <c r="H101" s="16">
        <v>1</v>
      </c>
      <c r="I101" s="16">
        <v>0</v>
      </c>
      <c r="J101" s="16">
        <v>0</v>
      </c>
      <c r="K101" s="17">
        <v>0</v>
      </c>
      <c r="L101" s="16">
        <v>1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4</v>
      </c>
      <c r="S101" s="17">
        <v>0</v>
      </c>
      <c r="T101" s="17">
        <v>0</v>
      </c>
      <c r="U101" s="17">
        <v>0</v>
      </c>
      <c r="V101" s="19" t="s">
        <v>19</v>
      </c>
    </row>
    <row r="102" spans="1:22" ht="56.25">
      <c r="A102" s="30"/>
      <c r="B102" s="12" t="s">
        <v>226</v>
      </c>
      <c r="C102" s="12" t="s">
        <v>1030</v>
      </c>
      <c r="D102" s="13" t="s">
        <v>309</v>
      </c>
      <c r="E102" s="14" t="s">
        <v>1031</v>
      </c>
      <c r="F102" s="15">
        <v>44630</v>
      </c>
      <c r="G102" s="16">
        <v>0</v>
      </c>
      <c r="H102" s="16">
        <v>1</v>
      </c>
      <c r="I102" s="16">
        <v>0</v>
      </c>
      <c r="J102" s="16">
        <v>0</v>
      </c>
      <c r="K102" s="17">
        <v>0</v>
      </c>
      <c r="L102" s="16">
        <v>1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5</v>
      </c>
      <c r="S102" s="17">
        <v>0</v>
      </c>
      <c r="T102" s="17">
        <v>0</v>
      </c>
      <c r="U102" s="17">
        <v>0</v>
      </c>
      <c r="V102" s="19" t="s">
        <v>19</v>
      </c>
    </row>
    <row r="103" spans="1:22" ht="56.25">
      <c r="A103" s="30"/>
      <c r="B103" s="12" t="s">
        <v>226</v>
      </c>
      <c r="C103" s="12" t="s">
        <v>1036</v>
      </c>
      <c r="D103" s="13" t="s">
        <v>309</v>
      </c>
      <c r="E103" s="14" t="s">
        <v>1031</v>
      </c>
      <c r="F103" s="15">
        <v>44630</v>
      </c>
      <c r="G103" s="16">
        <v>0</v>
      </c>
      <c r="H103" s="16">
        <v>1</v>
      </c>
      <c r="I103" s="16">
        <v>0</v>
      </c>
      <c r="J103" s="16">
        <v>0</v>
      </c>
      <c r="K103" s="17">
        <v>0</v>
      </c>
      <c r="L103" s="16">
        <v>1</v>
      </c>
      <c r="M103" s="16">
        <v>1</v>
      </c>
      <c r="N103" s="18">
        <v>0</v>
      </c>
      <c r="O103" s="17">
        <v>0</v>
      </c>
      <c r="P103" s="18">
        <v>0</v>
      </c>
      <c r="Q103" s="17">
        <v>0</v>
      </c>
      <c r="R103" s="17">
        <v>4</v>
      </c>
      <c r="S103" s="17">
        <v>5</v>
      </c>
      <c r="T103" s="17">
        <v>0</v>
      </c>
      <c r="U103" s="17">
        <v>0</v>
      </c>
      <c r="V103" s="19" t="s">
        <v>20</v>
      </c>
    </row>
    <row r="104" spans="1:22" ht="45">
      <c r="A104" s="30"/>
      <c r="B104" s="12" t="s">
        <v>226</v>
      </c>
      <c r="C104" s="12" t="s">
        <v>1030</v>
      </c>
      <c r="D104" s="13" t="s">
        <v>1032</v>
      </c>
      <c r="E104" s="14" t="s">
        <v>1033</v>
      </c>
      <c r="F104" s="15">
        <v>44630</v>
      </c>
      <c r="G104" s="16">
        <v>0</v>
      </c>
      <c r="H104" s="16">
        <v>1</v>
      </c>
      <c r="I104" s="16">
        <v>0</v>
      </c>
      <c r="J104" s="16">
        <v>0</v>
      </c>
      <c r="K104" s="17">
        <v>0</v>
      </c>
      <c r="L104" s="16">
        <v>1</v>
      </c>
      <c r="M104" s="16">
        <v>1</v>
      </c>
      <c r="N104" s="18">
        <v>0</v>
      </c>
      <c r="O104" s="17">
        <v>0</v>
      </c>
      <c r="P104" s="18">
        <v>0</v>
      </c>
      <c r="Q104" s="17">
        <v>0</v>
      </c>
      <c r="R104" s="17">
        <v>2</v>
      </c>
      <c r="S104" s="17">
        <v>4</v>
      </c>
      <c r="T104" s="17">
        <v>0</v>
      </c>
      <c r="U104" s="17">
        <v>0</v>
      </c>
      <c r="V104" s="19" t="s">
        <v>20</v>
      </c>
    </row>
    <row r="105" spans="1:22" ht="33.75">
      <c r="A105" s="30"/>
      <c r="B105" s="12" t="s">
        <v>226</v>
      </c>
      <c r="C105" s="12" t="s">
        <v>551</v>
      </c>
      <c r="D105" s="13" t="s">
        <v>1037</v>
      </c>
      <c r="E105" s="14" t="s">
        <v>1038</v>
      </c>
      <c r="F105" s="15">
        <v>44631</v>
      </c>
      <c r="G105" s="16">
        <v>0</v>
      </c>
      <c r="H105" s="16">
        <v>1</v>
      </c>
      <c r="I105" s="16">
        <v>0</v>
      </c>
      <c r="J105" s="16">
        <v>0</v>
      </c>
      <c r="K105" s="17">
        <v>0</v>
      </c>
      <c r="L105" s="16">
        <v>1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2</v>
      </c>
      <c r="S105" s="17">
        <v>0</v>
      </c>
      <c r="T105" s="17">
        <v>0</v>
      </c>
      <c r="U105" s="17">
        <v>0</v>
      </c>
      <c r="V105" s="19" t="s">
        <v>19</v>
      </c>
    </row>
    <row r="106" spans="1:22" ht="33.75">
      <c r="A106" s="30"/>
      <c r="B106" s="12" t="s">
        <v>226</v>
      </c>
      <c r="C106" s="12" t="s">
        <v>551</v>
      </c>
      <c r="D106" s="13" t="s">
        <v>1037</v>
      </c>
      <c r="E106" s="14" t="s">
        <v>1038</v>
      </c>
      <c r="F106" s="15">
        <v>44631</v>
      </c>
      <c r="G106" s="16">
        <v>0</v>
      </c>
      <c r="H106" s="16">
        <v>1</v>
      </c>
      <c r="I106" s="16">
        <v>0</v>
      </c>
      <c r="J106" s="16">
        <v>0</v>
      </c>
      <c r="K106" s="17">
        <v>0</v>
      </c>
      <c r="L106" s="16">
        <v>1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2</v>
      </c>
      <c r="S106" s="17">
        <v>0</v>
      </c>
      <c r="T106" s="17">
        <v>0</v>
      </c>
      <c r="U106" s="17">
        <v>0</v>
      </c>
      <c r="V106" s="19" t="s">
        <v>19</v>
      </c>
    </row>
    <row r="107" spans="1:22" ht="33.75">
      <c r="A107" s="30"/>
      <c r="B107" s="12" t="s">
        <v>226</v>
      </c>
      <c r="C107" s="12" t="s">
        <v>1039</v>
      </c>
      <c r="D107" s="13" t="s">
        <v>89</v>
      </c>
      <c r="E107" s="14" t="s">
        <v>1040</v>
      </c>
      <c r="F107" s="15">
        <v>44631</v>
      </c>
      <c r="G107" s="16">
        <v>0</v>
      </c>
      <c r="H107" s="16">
        <v>1</v>
      </c>
      <c r="I107" s="16">
        <v>0</v>
      </c>
      <c r="J107" s="16">
        <v>0</v>
      </c>
      <c r="K107" s="17">
        <v>0</v>
      </c>
      <c r="L107" s="16">
        <v>1</v>
      </c>
      <c r="M107" s="16">
        <v>0</v>
      </c>
      <c r="N107" s="18">
        <v>0</v>
      </c>
      <c r="O107" s="17">
        <v>0</v>
      </c>
      <c r="P107" s="18">
        <v>0</v>
      </c>
      <c r="Q107" s="17">
        <v>0</v>
      </c>
      <c r="R107" s="17">
        <v>4</v>
      </c>
      <c r="S107" s="17">
        <v>0</v>
      </c>
      <c r="T107" s="17">
        <v>0</v>
      </c>
      <c r="U107" s="17">
        <v>0</v>
      </c>
      <c r="V107" s="19" t="s">
        <v>19</v>
      </c>
    </row>
    <row r="108" spans="1:22" ht="56.25">
      <c r="A108" s="30"/>
      <c r="B108" s="12" t="s">
        <v>226</v>
      </c>
      <c r="C108" s="12" t="s">
        <v>1039</v>
      </c>
      <c r="D108" s="13" t="s">
        <v>309</v>
      </c>
      <c r="E108" s="14" t="s">
        <v>1031</v>
      </c>
      <c r="F108" s="15">
        <v>44631</v>
      </c>
      <c r="G108" s="16">
        <v>0</v>
      </c>
      <c r="H108" s="16">
        <v>1</v>
      </c>
      <c r="I108" s="16">
        <v>0</v>
      </c>
      <c r="J108" s="16">
        <v>0</v>
      </c>
      <c r="K108" s="17">
        <v>0</v>
      </c>
      <c r="L108" s="16">
        <v>1</v>
      </c>
      <c r="M108" s="16">
        <v>1</v>
      </c>
      <c r="N108" s="18">
        <v>0</v>
      </c>
      <c r="O108" s="17">
        <v>0</v>
      </c>
      <c r="P108" s="18">
        <v>0</v>
      </c>
      <c r="Q108" s="17">
        <v>0</v>
      </c>
      <c r="R108" s="17">
        <v>2</v>
      </c>
      <c r="S108" s="17">
        <v>2</v>
      </c>
      <c r="T108" s="17">
        <v>0</v>
      </c>
      <c r="U108" s="17">
        <v>0</v>
      </c>
      <c r="V108" s="19" t="s">
        <v>20</v>
      </c>
    </row>
    <row r="109" spans="1:22" ht="45">
      <c r="A109" s="30"/>
      <c r="B109" s="12" t="s">
        <v>226</v>
      </c>
      <c r="C109" s="12" t="s">
        <v>1039</v>
      </c>
      <c r="D109" s="13" t="s">
        <v>555</v>
      </c>
      <c r="E109" s="14" t="s">
        <v>563</v>
      </c>
      <c r="F109" s="15">
        <v>44632</v>
      </c>
      <c r="G109" s="16">
        <v>0</v>
      </c>
      <c r="H109" s="16">
        <v>1</v>
      </c>
      <c r="I109" s="16">
        <v>0</v>
      </c>
      <c r="J109" s="16">
        <v>0</v>
      </c>
      <c r="K109" s="17">
        <v>0</v>
      </c>
      <c r="L109" s="16">
        <v>1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4</v>
      </c>
      <c r="S109" s="17">
        <v>0</v>
      </c>
      <c r="T109" s="17">
        <v>0</v>
      </c>
      <c r="U109" s="17">
        <v>0</v>
      </c>
      <c r="V109" s="19" t="s">
        <v>19</v>
      </c>
    </row>
    <row r="110" spans="1:22" ht="45">
      <c r="A110" s="30"/>
      <c r="B110" s="12" t="s">
        <v>226</v>
      </c>
      <c r="C110" s="12" t="s">
        <v>1039</v>
      </c>
      <c r="D110" s="13" t="s">
        <v>29</v>
      </c>
      <c r="E110" s="14" t="s">
        <v>1041</v>
      </c>
      <c r="F110" s="15">
        <v>44632</v>
      </c>
      <c r="G110" s="16">
        <v>0</v>
      </c>
      <c r="H110" s="16">
        <v>1</v>
      </c>
      <c r="I110" s="16">
        <v>0</v>
      </c>
      <c r="J110" s="16">
        <v>0</v>
      </c>
      <c r="K110" s="17">
        <v>0</v>
      </c>
      <c r="L110" s="16">
        <v>1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2</v>
      </c>
      <c r="S110" s="17">
        <v>0</v>
      </c>
      <c r="T110" s="17">
        <v>0</v>
      </c>
      <c r="U110" s="17">
        <v>0</v>
      </c>
      <c r="V110" s="19" t="s">
        <v>19</v>
      </c>
    </row>
    <row r="111" spans="1:22" ht="33.75">
      <c r="A111" s="30"/>
      <c r="B111" s="12" t="s">
        <v>226</v>
      </c>
      <c r="C111" s="12" t="s">
        <v>1039</v>
      </c>
      <c r="D111" s="13" t="s">
        <v>1042</v>
      </c>
      <c r="E111" s="14" t="s">
        <v>1043</v>
      </c>
      <c r="F111" s="15">
        <v>44632</v>
      </c>
      <c r="G111" s="16">
        <v>0</v>
      </c>
      <c r="H111" s="16">
        <v>1</v>
      </c>
      <c r="I111" s="16">
        <v>0</v>
      </c>
      <c r="J111" s="16">
        <v>0</v>
      </c>
      <c r="K111" s="17">
        <v>0</v>
      </c>
      <c r="L111" s="16">
        <v>1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2</v>
      </c>
      <c r="S111" s="17">
        <v>0</v>
      </c>
      <c r="T111" s="17">
        <v>0</v>
      </c>
      <c r="U111" s="17">
        <v>0</v>
      </c>
      <c r="V111" s="19" t="s">
        <v>19</v>
      </c>
    </row>
    <row r="112" spans="1:22" ht="57">
      <c r="A112" s="30"/>
      <c r="B112" s="12" t="s">
        <v>226</v>
      </c>
      <c r="C112" s="12" t="s">
        <v>1039</v>
      </c>
      <c r="D112" s="13" t="s">
        <v>1034</v>
      </c>
      <c r="E112" s="14" t="s">
        <v>1035</v>
      </c>
      <c r="F112" s="15">
        <v>44632</v>
      </c>
      <c r="G112" s="16">
        <v>0</v>
      </c>
      <c r="H112" s="16">
        <v>1</v>
      </c>
      <c r="I112" s="16">
        <v>0</v>
      </c>
      <c r="J112" s="16">
        <v>0</v>
      </c>
      <c r="K112" s="17">
        <v>0</v>
      </c>
      <c r="L112" s="16">
        <v>1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4</v>
      </c>
      <c r="S112" s="17">
        <v>0</v>
      </c>
      <c r="T112" s="17">
        <v>0</v>
      </c>
      <c r="U112" s="17">
        <v>0</v>
      </c>
      <c r="V112" s="19" t="s">
        <v>19</v>
      </c>
    </row>
    <row r="113" spans="1:22" ht="33.75">
      <c r="A113" s="30"/>
      <c r="B113" s="12" t="s">
        <v>226</v>
      </c>
      <c r="C113" s="12" t="s">
        <v>1044</v>
      </c>
      <c r="D113" s="13" t="s">
        <v>30</v>
      </c>
      <c r="E113" s="14" t="s">
        <v>564</v>
      </c>
      <c r="F113" s="15">
        <v>44634</v>
      </c>
      <c r="G113" s="16">
        <v>0</v>
      </c>
      <c r="H113" s="16">
        <v>1</v>
      </c>
      <c r="I113" s="16">
        <v>0</v>
      </c>
      <c r="J113" s="16">
        <v>0</v>
      </c>
      <c r="K113" s="17">
        <v>0</v>
      </c>
      <c r="L113" s="16">
        <v>1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4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56.25">
      <c r="A114" s="30"/>
      <c r="B114" s="12" t="s">
        <v>226</v>
      </c>
      <c r="C114" s="12" t="s">
        <v>262</v>
      </c>
      <c r="D114" s="13" t="s">
        <v>309</v>
      </c>
      <c r="E114" s="14" t="s">
        <v>1045</v>
      </c>
      <c r="F114" s="15">
        <v>44634</v>
      </c>
      <c r="G114" s="16">
        <v>0</v>
      </c>
      <c r="H114" s="16">
        <v>1</v>
      </c>
      <c r="I114" s="16">
        <v>0</v>
      </c>
      <c r="J114" s="16">
        <v>0</v>
      </c>
      <c r="K114" s="17">
        <v>0</v>
      </c>
      <c r="L114" s="16">
        <v>1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2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56.25">
      <c r="A115" s="30"/>
      <c r="B115" s="12" t="s">
        <v>226</v>
      </c>
      <c r="C115" s="12" t="s">
        <v>262</v>
      </c>
      <c r="D115" s="13" t="s">
        <v>309</v>
      </c>
      <c r="E115" s="14" t="s">
        <v>1045</v>
      </c>
      <c r="F115" s="15">
        <v>44634</v>
      </c>
      <c r="G115" s="16">
        <v>0</v>
      </c>
      <c r="H115" s="16">
        <v>1</v>
      </c>
      <c r="I115" s="16">
        <v>0</v>
      </c>
      <c r="J115" s="16">
        <v>0</v>
      </c>
      <c r="K115" s="17">
        <v>0</v>
      </c>
      <c r="L115" s="16">
        <v>1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2</v>
      </c>
      <c r="S115" s="17">
        <v>0</v>
      </c>
      <c r="T115" s="17">
        <v>0</v>
      </c>
      <c r="U115" s="17">
        <v>0</v>
      </c>
      <c r="V115" s="19" t="s">
        <v>19</v>
      </c>
    </row>
    <row r="116" spans="1:22" ht="45">
      <c r="A116" s="30"/>
      <c r="B116" s="12" t="s">
        <v>226</v>
      </c>
      <c r="C116" s="12" t="s">
        <v>262</v>
      </c>
      <c r="D116" s="13" t="s">
        <v>29</v>
      </c>
      <c r="E116" s="14" t="s">
        <v>1041</v>
      </c>
      <c r="F116" s="15">
        <v>44635</v>
      </c>
      <c r="G116" s="16">
        <v>0</v>
      </c>
      <c r="H116" s="16">
        <v>1</v>
      </c>
      <c r="I116" s="16">
        <v>0</v>
      </c>
      <c r="J116" s="16">
        <v>0</v>
      </c>
      <c r="K116" s="17">
        <v>0</v>
      </c>
      <c r="L116" s="16">
        <v>1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4</v>
      </c>
      <c r="S116" s="17">
        <v>0</v>
      </c>
      <c r="T116" s="17">
        <v>0</v>
      </c>
      <c r="U116" s="17">
        <v>0</v>
      </c>
      <c r="V116" s="19" t="s">
        <v>19</v>
      </c>
    </row>
    <row r="117" spans="1:22" ht="33.75">
      <c r="A117" s="35"/>
      <c r="B117" s="12" t="s">
        <v>226</v>
      </c>
      <c r="C117" s="12" t="s">
        <v>262</v>
      </c>
      <c r="D117" s="13" t="s">
        <v>314</v>
      </c>
      <c r="E117" s="14" t="s">
        <v>1046</v>
      </c>
      <c r="F117" s="15">
        <v>44635</v>
      </c>
      <c r="G117" s="16">
        <v>0</v>
      </c>
      <c r="H117" s="16">
        <v>1</v>
      </c>
      <c r="I117" s="16">
        <v>0</v>
      </c>
      <c r="J117" s="16">
        <v>0</v>
      </c>
      <c r="K117" s="17">
        <v>0</v>
      </c>
      <c r="L117" s="16">
        <v>1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2</v>
      </c>
      <c r="S117" s="17">
        <v>0</v>
      </c>
      <c r="T117" s="17">
        <v>0</v>
      </c>
      <c r="U117" s="17">
        <v>0</v>
      </c>
      <c r="V117" s="19" t="s">
        <v>19</v>
      </c>
    </row>
    <row r="118" spans="1:22" s="34" customFormat="1" ht="45">
      <c r="B118" s="12" t="s">
        <v>226</v>
      </c>
      <c r="C118" s="12" t="s">
        <v>1039</v>
      </c>
      <c r="D118" s="13" t="s">
        <v>29</v>
      </c>
      <c r="E118" s="14" t="s">
        <v>1041</v>
      </c>
      <c r="F118" s="15">
        <v>44635</v>
      </c>
      <c r="G118" s="16">
        <v>0</v>
      </c>
      <c r="H118" s="16">
        <v>1</v>
      </c>
      <c r="I118" s="16">
        <v>0</v>
      </c>
      <c r="J118" s="16">
        <v>0</v>
      </c>
      <c r="K118" s="17">
        <v>0</v>
      </c>
      <c r="L118" s="16">
        <v>1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2</v>
      </c>
      <c r="S118" s="17">
        <v>0</v>
      </c>
      <c r="T118" s="17">
        <v>0</v>
      </c>
      <c r="U118" s="17">
        <v>0</v>
      </c>
      <c r="V118" s="19" t="s">
        <v>19</v>
      </c>
    </row>
    <row r="119" spans="1:22" s="34" customFormat="1" ht="45">
      <c r="B119" s="12" t="s">
        <v>226</v>
      </c>
      <c r="C119" s="12" t="s">
        <v>262</v>
      </c>
      <c r="D119" s="13" t="s">
        <v>1047</v>
      </c>
      <c r="E119" s="14" t="s">
        <v>1048</v>
      </c>
      <c r="F119" s="15">
        <v>44635</v>
      </c>
      <c r="G119" s="16">
        <v>0</v>
      </c>
      <c r="H119" s="16">
        <v>1</v>
      </c>
      <c r="I119" s="16">
        <v>0</v>
      </c>
      <c r="J119" s="16">
        <v>0</v>
      </c>
      <c r="K119" s="17">
        <v>0</v>
      </c>
      <c r="L119" s="16">
        <v>1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4</v>
      </c>
      <c r="S119" s="17">
        <v>0</v>
      </c>
      <c r="T119" s="17">
        <v>0</v>
      </c>
      <c r="U119" s="17">
        <v>0</v>
      </c>
      <c r="V119" s="19" t="s">
        <v>19</v>
      </c>
    </row>
    <row r="120" spans="1:22" s="34" customFormat="1" ht="45">
      <c r="B120" s="12" t="s">
        <v>226</v>
      </c>
      <c r="C120" s="12" t="s">
        <v>262</v>
      </c>
      <c r="D120" s="13" t="s">
        <v>29</v>
      </c>
      <c r="E120" s="14" t="s">
        <v>1041</v>
      </c>
      <c r="F120" s="15">
        <v>44636</v>
      </c>
      <c r="G120" s="16">
        <v>0</v>
      </c>
      <c r="H120" s="16">
        <v>1</v>
      </c>
      <c r="I120" s="16">
        <v>0</v>
      </c>
      <c r="J120" s="16">
        <v>0</v>
      </c>
      <c r="K120" s="17">
        <v>0</v>
      </c>
      <c r="L120" s="16">
        <v>1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2</v>
      </c>
      <c r="S120" s="17">
        <v>0</v>
      </c>
      <c r="T120" s="17">
        <v>0</v>
      </c>
      <c r="U120" s="17">
        <v>0</v>
      </c>
      <c r="V120" s="19" t="s">
        <v>19</v>
      </c>
    </row>
    <row r="121" spans="1:22" s="34" customFormat="1" ht="45">
      <c r="B121" s="12" t="s">
        <v>226</v>
      </c>
      <c r="C121" s="12" t="s">
        <v>262</v>
      </c>
      <c r="D121" s="13" t="s">
        <v>1047</v>
      </c>
      <c r="E121" s="14" t="s">
        <v>1048</v>
      </c>
      <c r="F121" s="15">
        <v>44636</v>
      </c>
      <c r="G121" s="16">
        <v>0</v>
      </c>
      <c r="H121" s="16">
        <v>1</v>
      </c>
      <c r="I121" s="16">
        <v>0</v>
      </c>
      <c r="J121" s="16">
        <v>0</v>
      </c>
      <c r="K121" s="17">
        <v>0</v>
      </c>
      <c r="L121" s="16">
        <v>1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4</v>
      </c>
      <c r="S121" s="17">
        <v>0</v>
      </c>
      <c r="T121" s="17">
        <v>0</v>
      </c>
      <c r="U121" s="17">
        <v>0</v>
      </c>
      <c r="V121" s="19" t="s">
        <v>19</v>
      </c>
    </row>
    <row r="122" spans="1:22" s="34" customFormat="1" ht="56.25">
      <c r="B122" s="12" t="s">
        <v>226</v>
      </c>
      <c r="C122" s="12" t="s">
        <v>1049</v>
      </c>
      <c r="D122" s="13" t="s">
        <v>309</v>
      </c>
      <c r="E122" s="14" t="s">
        <v>1045</v>
      </c>
      <c r="F122" s="15">
        <v>44636</v>
      </c>
      <c r="G122" s="16">
        <v>0</v>
      </c>
      <c r="H122" s="16">
        <v>1</v>
      </c>
      <c r="I122" s="16">
        <v>0</v>
      </c>
      <c r="J122" s="16">
        <v>0</v>
      </c>
      <c r="K122" s="17">
        <v>0</v>
      </c>
      <c r="L122" s="16">
        <v>1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4</v>
      </c>
      <c r="S122" s="17">
        <v>0</v>
      </c>
      <c r="T122" s="17">
        <v>0</v>
      </c>
      <c r="U122" s="17">
        <v>0</v>
      </c>
      <c r="V122" s="19" t="s">
        <v>19</v>
      </c>
    </row>
    <row r="123" spans="1:22" s="34" customFormat="1" ht="33.75">
      <c r="B123" s="12" t="s">
        <v>226</v>
      </c>
      <c r="C123" s="12" t="s">
        <v>262</v>
      </c>
      <c r="D123" s="13" t="s">
        <v>30</v>
      </c>
      <c r="E123" s="14" t="s">
        <v>564</v>
      </c>
      <c r="F123" s="15">
        <v>44636</v>
      </c>
      <c r="G123" s="16">
        <v>0</v>
      </c>
      <c r="H123" s="16">
        <v>1</v>
      </c>
      <c r="I123" s="16">
        <v>0</v>
      </c>
      <c r="J123" s="16">
        <v>0</v>
      </c>
      <c r="K123" s="17">
        <v>0</v>
      </c>
      <c r="L123" s="16">
        <v>1</v>
      </c>
      <c r="M123" s="16">
        <v>0</v>
      </c>
      <c r="N123" s="18">
        <v>0</v>
      </c>
      <c r="O123" s="17">
        <v>0</v>
      </c>
      <c r="P123" s="18">
        <v>0</v>
      </c>
      <c r="Q123" s="17">
        <v>0</v>
      </c>
      <c r="R123" s="17">
        <v>4</v>
      </c>
      <c r="S123" s="17">
        <v>0</v>
      </c>
      <c r="T123" s="17">
        <v>0</v>
      </c>
      <c r="U123" s="17">
        <v>0</v>
      </c>
      <c r="V123" s="19" t="s">
        <v>19</v>
      </c>
    </row>
    <row r="124" spans="1:22" s="34" customFormat="1" ht="33.75">
      <c r="B124" s="12" t="s">
        <v>226</v>
      </c>
      <c r="C124" s="12" t="s">
        <v>1050</v>
      </c>
      <c r="D124" s="13" t="s">
        <v>309</v>
      </c>
      <c r="E124" s="14" t="s">
        <v>1051</v>
      </c>
      <c r="F124" s="15">
        <v>44637</v>
      </c>
      <c r="G124" s="16">
        <v>0</v>
      </c>
      <c r="H124" s="16">
        <v>1</v>
      </c>
      <c r="I124" s="16">
        <v>0</v>
      </c>
      <c r="J124" s="16">
        <v>0</v>
      </c>
      <c r="K124" s="17">
        <v>0</v>
      </c>
      <c r="L124" s="16">
        <v>1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4</v>
      </c>
      <c r="S124" s="17">
        <v>0</v>
      </c>
      <c r="T124" s="17">
        <v>0</v>
      </c>
      <c r="U124" s="17">
        <v>0</v>
      </c>
      <c r="V124" s="19" t="s">
        <v>19</v>
      </c>
    </row>
    <row r="125" spans="1:22" s="34" customFormat="1" ht="45">
      <c r="B125" s="12" t="s">
        <v>226</v>
      </c>
      <c r="C125" s="12" t="s">
        <v>1050</v>
      </c>
      <c r="D125" s="13" t="s">
        <v>1052</v>
      </c>
      <c r="E125" s="14" t="s">
        <v>1053</v>
      </c>
      <c r="F125" s="15">
        <v>44637</v>
      </c>
      <c r="G125" s="16">
        <v>0</v>
      </c>
      <c r="H125" s="16">
        <v>1</v>
      </c>
      <c r="I125" s="16">
        <v>0</v>
      </c>
      <c r="J125" s="16">
        <v>0</v>
      </c>
      <c r="K125" s="17">
        <v>0</v>
      </c>
      <c r="L125" s="16">
        <v>1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2</v>
      </c>
      <c r="S125" s="17">
        <v>0</v>
      </c>
      <c r="T125" s="17">
        <v>0</v>
      </c>
      <c r="U125" s="17">
        <v>0</v>
      </c>
      <c r="V125" s="19" t="s">
        <v>19</v>
      </c>
    </row>
    <row r="126" spans="1:22" s="34" customFormat="1" ht="45">
      <c r="B126" s="12" t="s">
        <v>226</v>
      </c>
      <c r="C126" s="12" t="s">
        <v>1050</v>
      </c>
      <c r="D126" s="13" t="s">
        <v>1052</v>
      </c>
      <c r="E126" s="14" t="s">
        <v>1053</v>
      </c>
      <c r="F126" s="15">
        <v>44637</v>
      </c>
      <c r="G126" s="16">
        <v>0</v>
      </c>
      <c r="H126" s="16">
        <v>1</v>
      </c>
      <c r="I126" s="16">
        <v>0</v>
      </c>
      <c r="J126" s="16">
        <v>0</v>
      </c>
      <c r="K126" s="17">
        <v>0</v>
      </c>
      <c r="L126" s="16">
        <v>1</v>
      </c>
      <c r="M126" s="16">
        <v>0</v>
      </c>
      <c r="N126" s="18">
        <v>0</v>
      </c>
      <c r="O126" s="17">
        <v>0</v>
      </c>
      <c r="P126" s="18">
        <v>0</v>
      </c>
      <c r="Q126" s="17">
        <v>0</v>
      </c>
      <c r="R126" s="17">
        <v>2</v>
      </c>
      <c r="S126" s="17">
        <v>0</v>
      </c>
      <c r="T126" s="17">
        <v>0</v>
      </c>
      <c r="U126" s="17">
        <v>0</v>
      </c>
      <c r="V126" s="19" t="s">
        <v>19</v>
      </c>
    </row>
    <row r="127" spans="1:22" s="34" customFormat="1" ht="33.75">
      <c r="B127" s="12" t="s">
        <v>226</v>
      </c>
      <c r="C127" s="12" t="s">
        <v>1054</v>
      </c>
      <c r="D127" s="13" t="s">
        <v>1055</v>
      </c>
      <c r="E127" s="14" t="s">
        <v>1056</v>
      </c>
      <c r="F127" s="15">
        <v>44639</v>
      </c>
      <c r="G127" s="16">
        <v>1</v>
      </c>
      <c r="H127" s="16">
        <v>0</v>
      </c>
      <c r="I127" s="16">
        <v>0</v>
      </c>
      <c r="J127" s="16">
        <v>14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1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9" t="s">
        <v>19</v>
      </c>
    </row>
    <row r="128" spans="1:22" s="34" customFormat="1" ht="33.75">
      <c r="B128" s="12" t="s">
        <v>226</v>
      </c>
      <c r="C128" s="12" t="s">
        <v>1057</v>
      </c>
      <c r="D128" s="13" t="s">
        <v>1058</v>
      </c>
      <c r="E128" s="14" t="s">
        <v>1059</v>
      </c>
      <c r="F128" s="15">
        <v>44639</v>
      </c>
      <c r="G128" s="16">
        <v>1</v>
      </c>
      <c r="H128" s="16">
        <v>0</v>
      </c>
      <c r="I128" s="16">
        <v>0</v>
      </c>
      <c r="J128" s="16">
        <v>7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1</v>
      </c>
      <c r="Q128" s="17">
        <v>0</v>
      </c>
      <c r="R128" s="17">
        <v>0</v>
      </c>
      <c r="S128" s="17">
        <v>0</v>
      </c>
      <c r="T128" s="17">
        <v>0</v>
      </c>
      <c r="U128" s="17">
        <v>0</v>
      </c>
      <c r="V128" s="19" t="s">
        <v>19</v>
      </c>
    </row>
    <row r="129" spans="2:22" s="34" customFormat="1" ht="45">
      <c r="B129" s="12" t="s">
        <v>226</v>
      </c>
      <c r="C129" s="12" t="s">
        <v>1060</v>
      </c>
      <c r="D129" s="13" t="s">
        <v>1032</v>
      </c>
      <c r="E129" s="14" t="s">
        <v>1033</v>
      </c>
      <c r="F129" s="15">
        <v>44641</v>
      </c>
      <c r="G129" s="16">
        <v>1</v>
      </c>
      <c r="H129" s="16">
        <v>0</v>
      </c>
      <c r="I129" s="16">
        <v>0</v>
      </c>
      <c r="J129" s="16">
        <v>8</v>
      </c>
      <c r="K129" s="17">
        <v>0</v>
      </c>
      <c r="L129" s="16">
        <v>0</v>
      </c>
      <c r="M129" s="16">
        <v>0</v>
      </c>
      <c r="N129" s="18">
        <v>4</v>
      </c>
      <c r="O129" s="17">
        <v>2</v>
      </c>
      <c r="P129" s="18">
        <v>3</v>
      </c>
      <c r="Q129" s="17">
        <v>0</v>
      </c>
      <c r="R129" s="17">
        <v>10</v>
      </c>
      <c r="S129" s="17">
        <v>7</v>
      </c>
      <c r="T129" s="17">
        <v>0</v>
      </c>
      <c r="U129" s="17">
        <v>0</v>
      </c>
      <c r="V129" s="19" t="s">
        <v>20</v>
      </c>
    </row>
    <row r="130" spans="2:22" s="34" customFormat="1" ht="56.25">
      <c r="B130" s="12" t="s">
        <v>226</v>
      </c>
      <c r="C130" s="12" t="s">
        <v>1060</v>
      </c>
      <c r="D130" s="13" t="s">
        <v>309</v>
      </c>
      <c r="E130" s="14" t="s">
        <v>1031</v>
      </c>
      <c r="F130" s="15">
        <v>44642</v>
      </c>
      <c r="G130" s="16">
        <v>1</v>
      </c>
      <c r="H130" s="16">
        <v>0</v>
      </c>
      <c r="I130" s="16">
        <v>0</v>
      </c>
      <c r="J130" s="16">
        <v>22</v>
      </c>
      <c r="K130" s="17">
        <v>0</v>
      </c>
      <c r="L130" s="16">
        <v>0</v>
      </c>
      <c r="M130" s="16">
        <v>0</v>
      </c>
      <c r="N130" s="18">
        <v>3</v>
      </c>
      <c r="O130" s="17">
        <v>3</v>
      </c>
      <c r="P130" s="18">
        <v>3</v>
      </c>
      <c r="Q130" s="17">
        <v>0</v>
      </c>
      <c r="R130" s="17">
        <v>12</v>
      </c>
      <c r="S130" s="17">
        <v>15</v>
      </c>
      <c r="T130" s="17">
        <v>0</v>
      </c>
      <c r="U130" s="17">
        <v>0</v>
      </c>
      <c r="V130" s="19" t="s">
        <v>20</v>
      </c>
    </row>
    <row r="131" spans="2:22" s="34" customFormat="1" ht="45">
      <c r="B131" s="12" t="s">
        <v>226</v>
      </c>
      <c r="C131" s="12" t="s">
        <v>1060</v>
      </c>
      <c r="D131" s="13" t="s">
        <v>555</v>
      </c>
      <c r="E131" s="14" t="s">
        <v>563</v>
      </c>
      <c r="F131" s="15">
        <v>44642</v>
      </c>
      <c r="G131" s="16">
        <v>1</v>
      </c>
      <c r="H131" s="16">
        <v>0</v>
      </c>
      <c r="I131" s="16">
        <v>0</v>
      </c>
      <c r="J131" s="16">
        <v>11</v>
      </c>
      <c r="K131" s="17">
        <v>0</v>
      </c>
      <c r="L131" s="16">
        <v>0</v>
      </c>
      <c r="M131" s="16">
        <v>0</v>
      </c>
      <c r="N131" s="18">
        <v>0</v>
      </c>
      <c r="O131" s="17">
        <v>0</v>
      </c>
      <c r="P131" s="18">
        <v>1</v>
      </c>
      <c r="Q131" s="17">
        <v>0</v>
      </c>
      <c r="R131" s="17">
        <v>0</v>
      </c>
      <c r="S131" s="17">
        <v>0</v>
      </c>
      <c r="T131" s="17">
        <v>0</v>
      </c>
      <c r="U131" s="17">
        <v>0</v>
      </c>
      <c r="V131" s="19" t="s">
        <v>19</v>
      </c>
    </row>
    <row r="132" spans="2:22" s="34" customFormat="1" ht="45">
      <c r="B132" s="12" t="s">
        <v>226</v>
      </c>
      <c r="C132" s="12" t="s">
        <v>1050</v>
      </c>
      <c r="D132" s="13" t="s">
        <v>302</v>
      </c>
      <c r="E132" s="14" t="s">
        <v>1061</v>
      </c>
      <c r="F132" s="15">
        <v>44638</v>
      </c>
      <c r="G132" s="16">
        <v>0</v>
      </c>
      <c r="H132" s="16">
        <v>0</v>
      </c>
      <c r="I132" s="16">
        <v>1</v>
      </c>
      <c r="J132" s="16">
        <v>0</v>
      </c>
      <c r="K132" s="17">
        <v>0</v>
      </c>
      <c r="L132" s="16">
        <v>0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0</v>
      </c>
      <c r="S132" s="17">
        <v>0</v>
      </c>
      <c r="T132" s="17">
        <v>1</v>
      </c>
      <c r="U132" s="17">
        <v>0</v>
      </c>
      <c r="V132" s="19" t="s">
        <v>19</v>
      </c>
    </row>
    <row r="133" spans="2:22" s="34" customFormat="1" ht="33.75">
      <c r="B133" s="12" t="s">
        <v>226</v>
      </c>
      <c r="C133" s="12" t="s">
        <v>1050</v>
      </c>
      <c r="D133" s="13" t="s">
        <v>302</v>
      </c>
      <c r="E133" s="14" t="s">
        <v>1062</v>
      </c>
      <c r="F133" s="15">
        <v>44638</v>
      </c>
      <c r="G133" s="16">
        <v>0</v>
      </c>
      <c r="H133" s="16">
        <v>0</v>
      </c>
      <c r="I133" s="16">
        <v>1</v>
      </c>
      <c r="J133" s="16">
        <v>0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0</v>
      </c>
      <c r="Q133" s="17">
        <v>0</v>
      </c>
      <c r="R133" s="17">
        <v>0</v>
      </c>
      <c r="S133" s="17">
        <v>0</v>
      </c>
      <c r="T133" s="17">
        <v>1</v>
      </c>
      <c r="U133" s="17">
        <v>1</v>
      </c>
      <c r="V133" s="19" t="s">
        <v>20</v>
      </c>
    </row>
    <row r="134" spans="2:22" s="34" customFormat="1" ht="33.75">
      <c r="B134" s="12" t="s">
        <v>226</v>
      </c>
      <c r="C134" s="12" t="s">
        <v>1050</v>
      </c>
      <c r="D134" s="13" t="s">
        <v>1052</v>
      </c>
      <c r="E134" s="14" t="s">
        <v>1063</v>
      </c>
      <c r="F134" s="15">
        <v>44638</v>
      </c>
      <c r="G134" s="16">
        <v>0</v>
      </c>
      <c r="H134" s="16">
        <v>0</v>
      </c>
      <c r="I134" s="16">
        <v>1</v>
      </c>
      <c r="J134" s="16">
        <v>0</v>
      </c>
      <c r="K134" s="17">
        <v>0</v>
      </c>
      <c r="L134" s="16">
        <v>0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0</v>
      </c>
      <c r="S134" s="17">
        <v>0</v>
      </c>
      <c r="T134" s="17">
        <v>1</v>
      </c>
      <c r="U134" s="17">
        <v>0</v>
      </c>
      <c r="V134" s="19" t="s">
        <v>19</v>
      </c>
    </row>
    <row r="135" spans="2:22" s="34" customFormat="1" ht="45">
      <c r="B135" s="12" t="s">
        <v>226</v>
      </c>
      <c r="C135" s="12" t="s">
        <v>1064</v>
      </c>
      <c r="D135" s="13" t="s">
        <v>1065</v>
      </c>
      <c r="E135" s="14" t="s">
        <v>1066</v>
      </c>
      <c r="F135" s="15">
        <v>44643</v>
      </c>
      <c r="G135" s="16">
        <v>0</v>
      </c>
      <c r="H135" s="16">
        <v>0</v>
      </c>
      <c r="I135" s="16">
        <v>1</v>
      </c>
      <c r="J135" s="16">
        <v>0</v>
      </c>
      <c r="K135" s="17">
        <v>0</v>
      </c>
      <c r="L135" s="16">
        <v>0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0</v>
      </c>
      <c r="S135" s="17">
        <v>0</v>
      </c>
      <c r="T135" s="17">
        <v>1</v>
      </c>
      <c r="U135" s="17">
        <v>0</v>
      </c>
      <c r="V135" s="19" t="s">
        <v>19</v>
      </c>
    </row>
    <row r="136" spans="2:22" s="34" customFormat="1" ht="33.75">
      <c r="B136" s="12" t="s">
        <v>226</v>
      </c>
      <c r="C136" s="12" t="s">
        <v>1064</v>
      </c>
      <c r="D136" s="13" t="s">
        <v>363</v>
      </c>
      <c r="E136" s="14" t="s">
        <v>1067</v>
      </c>
      <c r="F136" s="15">
        <v>44643</v>
      </c>
      <c r="G136" s="16">
        <v>0</v>
      </c>
      <c r="H136" s="16">
        <v>0</v>
      </c>
      <c r="I136" s="16">
        <v>1</v>
      </c>
      <c r="J136" s="16">
        <v>0</v>
      </c>
      <c r="K136" s="17">
        <v>0</v>
      </c>
      <c r="L136" s="16">
        <v>0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0</v>
      </c>
      <c r="S136" s="17">
        <v>0</v>
      </c>
      <c r="T136" s="17">
        <v>1</v>
      </c>
      <c r="U136" s="17">
        <v>0</v>
      </c>
      <c r="V136" s="19" t="s">
        <v>19</v>
      </c>
    </row>
    <row r="137" spans="2:22" s="34" customFormat="1" ht="56.25">
      <c r="B137" s="12" t="s">
        <v>226</v>
      </c>
      <c r="C137" s="12" t="s">
        <v>1064</v>
      </c>
      <c r="D137" s="13" t="s">
        <v>1068</v>
      </c>
      <c r="E137" s="14" t="s">
        <v>1069</v>
      </c>
      <c r="F137" s="15">
        <v>44643</v>
      </c>
      <c r="G137" s="16">
        <v>0</v>
      </c>
      <c r="H137" s="16">
        <v>0</v>
      </c>
      <c r="I137" s="16">
        <v>1</v>
      </c>
      <c r="J137" s="16">
        <v>0</v>
      </c>
      <c r="K137" s="17">
        <v>0</v>
      </c>
      <c r="L137" s="16">
        <v>0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0</v>
      </c>
      <c r="S137" s="17">
        <v>0</v>
      </c>
      <c r="T137" s="17">
        <v>1</v>
      </c>
      <c r="U137" s="17">
        <v>0</v>
      </c>
      <c r="V137" s="19" t="s">
        <v>19</v>
      </c>
    </row>
    <row r="138" spans="2:22" s="34" customFormat="1" ht="56.25">
      <c r="B138" s="12" t="s">
        <v>226</v>
      </c>
      <c r="C138" s="12" t="s">
        <v>1070</v>
      </c>
      <c r="D138" s="13" t="s">
        <v>556</v>
      </c>
      <c r="E138" s="14" t="s">
        <v>1071</v>
      </c>
      <c r="F138" s="15">
        <v>44643</v>
      </c>
      <c r="G138" s="16">
        <v>0</v>
      </c>
      <c r="H138" s="16">
        <v>0</v>
      </c>
      <c r="I138" s="16">
        <v>1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0</v>
      </c>
      <c r="Q138" s="17">
        <v>0</v>
      </c>
      <c r="R138" s="17">
        <v>0</v>
      </c>
      <c r="S138" s="17">
        <v>0</v>
      </c>
      <c r="T138" s="17">
        <v>1</v>
      </c>
      <c r="U138" s="17">
        <v>0</v>
      </c>
      <c r="V138" s="19" t="s">
        <v>19</v>
      </c>
    </row>
    <row r="139" spans="2:22" s="34" customFormat="1" ht="45">
      <c r="B139" s="12" t="s">
        <v>226</v>
      </c>
      <c r="C139" s="12" t="s">
        <v>1054</v>
      </c>
      <c r="D139" s="13" t="s">
        <v>1072</v>
      </c>
      <c r="E139" s="14" t="s">
        <v>1073</v>
      </c>
      <c r="F139" s="15">
        <v>44644</v>
      </c>
      <c r="G139" s="16">
        <v>0</v>
      </c>
      <c r="H139" s="16">
        <v>0</v>
      </c>
      <c r="I139" s="16">
        <v>1</v>
      </c>
      <c r="J139" s="16">
        <v>0</v>
      </c>
      <c r="K139" s="17">
        <v>0</v>
      </c>
      <c r="L139" s="16">
        <v>0</v>
      </c>
      <c r="M139" s="16">
        <v>0</v>
      </c>
      <c r="N139" s="18">
        <v>0</v>
      </c>
      <c r="O139" s="17">
        <v>0</v>
      </c>
      <c r="P139" s="18">
        <v>0</v>
      </c>
      <c r="Q139" s="17">
        <v>0</v>
      </c>
      <c r="R139" s="17">
        <v>0</v>
      </c>
      <c r="S139" s="17">
        <v>0</v>
      </c>
      <c r="T139" s="17">
        <v>1</v>
      </c>
      <c r="U139" s="17">
        <v>0</v>
      </c>
      <c r="V139" s="19" t="s">
        <v>19</v>
      </c>
    </row>
    <row r="140" spans="2:22" s="34" customFormat="1" ht="33.75">
      <c r="B140" s="12" t="s">
        <v>226</v>
      </c>
      <c r="C140" s="12" t="s">
        <v>1074</v>
      </c>
      <c r="D140" s="13" t="s">
        <v>1075</v>
      </c>
      <c r="E140" s="14" t="s">
        <v>1076</v>
      </c>
      <c r="F140" s="15">
        <v>44644</v>
      </c>
      <c r="G140" s="16">
        <v>0</v>
      </c>
      <c r="H140" s="16">
        <v>0</v>
      </c>
      <c r="I140" s="16">
        <v>1</v>
      </c>
      <c r="J140" s="16">
        <v>0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0</v>
      </c>
      <c r="S140" s="17">
        <v>0</v>
      </c>
      <c r="T140" s="17">
        <v>2</v>
      </c>
      <c r="U140" s="17">
        <v>0</v>
      </c>
      <c r="V140" s="19" t="s">
        <v>19</v>
      </c>
    </row>
    <row r="141" spans="2:22" s="34" customFormat="1" ht="33.75">
      <c r="B141" s="12" t="s">
        <v>226</v>
      </c>
      <c r="C141" s="12" t="s">
        <v>1054</v>
      </c>
      <c r="D141" s="13" t="s">
        <v>1077</v>
      </c>
      <c r="E141" s="14" t="s">
        <v>1078</v>
      </c>
      <c r="F141" s="15">
        <v>44644</v>
      </c>
      <c r="G141" s="16">
        <v>0</v>
      </c>
      <c r="H141" s="16">
        <v>0</v>
      </c>
      <c r="I141" s="16">
        <v>1</v>
      </c>
      <c r="J141" s="16">
        <v>0</v>
      </c>
      <c r="K141" s="17">
        <v>0</v>
      </c>
      <c r="L141" s="16">
        <v>0</v>
      </c>
      <c r="M141" s="16">
        <v>0</v>
      </c>
      <c r="N141" s="18">
        <v>0</v>
      </c>
      <c r="O141" s="17">
        <v>0</v>
      </c>
      <c r="P141" s="18">
        <v>0</v>
      </c>
      <c r="Q141" s="17">
        <v>0</v>
      </c>
      <c r="R141" s="17">
        <v>0</v>
      </c>
      <c r="S141" s="17">
        <v>0</v>
      </c>
      <c r="T141" s="17">
        <v>1</v>
      </c>
      <c r="U141" s="17">
        <v>0</v>
      </c>
      <c r="V141" s="19" t="s">
        <v>19</v>
      </c>
    </row>
    <row r="142" spans="2:22" s="34" customFormat="1" ht="45">
      <c r="B142" s="12" t="s">
        <v>226</v>
      </c>
      <c r="C142" s="12" t="s">
        <v>1054</v>
      </c>
      <c r="D142" s="13" t="s">
        <v>1055</v>
      </c>
      <c r="E142" s="14" t="s">
        <v>1079</v>
      </c>
      <c r="F142" s="15">
        <v>44644</v>
      </c>
      <c r="G142" s="16">
        <v>0</v>
      </c>
      <c r="H142" s="16">
        <v>0</v>
      </c>
      <c r="I142" s="16">
        <v>1</v>
      </c>
      <c r="J142" s="16">
        <v>0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7">
        <v>0</v>
      </c>
      <c r="T142" s="17">
        <v>1</v>
      </c>
      <c r="U142" s="17">
        <v>0</v>
      </c>
      <c r="V142" s="19" t="s">
        <v>19</v>
      </c>
    </row>
    <row r="143" spans="2:22" s="34" customFormat="1" ht="45">
      <c r="B143" s="12" t="s">
        <v>226</v>
      </c>
      <c r="C143" s="12" t="s">
        <v>1054</v>
      </c>
      <c r="D143" s="13" t="s">
        <v>556</v>
      </c>
      <c r="E143" s="14" t="s">
        <v>1080</v>
      </c>
      <c r="F143" s="15">
        <v>44645</v>
      </c>
      <c r="G143" s="16">
        <v>0</v>
      </c>
      <c r="H143" s="16">
        <v>0</v>
      </c>
      <c r="I143" s="16">
        <v>1</v>
      </c>
      <c r="J143" s="16">
        <v>0</v>
      </c>
      <c r="K143" s="17">
        <v>0</v>
      </c>
      <c r="L143" s="16">
        <v>0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0</v>
      </c>
      <c r="S143" s="17">
        <v>0</v>
      </c>
      <c r="T143" s="17">
        <v>1</v>
      </c>
      <c r="U143" s="17">
        <v>0</v>
      </c>
      <c r="V143" s="19" t="s">
        <v>19</v>
      </c>
    </row>
    <row r="144" spans="2:22" s="34" customFormat="1" ht="33.75">
      <c r="B144" s="12" t="s">
        <v>226</v>
      </c>
      <c r="C144" s="12" t="s">
        <v>1054</v>
      </c>
      <c r="D144" s="13" t="s">
        <v>1075</v>
      </c>
      <c r="E144" s="14" t="s">
        <v>1081</v>
      </c>
      <c r="F144" s="15">
        <v>44645</v>
      </c>
      <c r="G144" s="16">
        <v>0</v>
      </c>
      <c r="H144" s="16">
        <v>0</v>
      </c>
      <c r="I144" s="16">
        <v>1</v>
      </c>
      <c r="J144" s="16">
        <v>0</v>
      </c>
      <c r="K144" s="17">
        <v>0</v>
      </c>
      <c r="L144" s="16">
        <v>0</v>
      </c>
      <c r="M144" s="16">
        <v>0</v>
      </c>
      <c r="N144" s="18">
        <v>0</v>
      </c>
      <c r="O144" s="17">
        <v>0</v>
      </c>
      <c r="P144" s="18">
        <v>0</v>
      </c>
      <c r="Q144" s="17">
        <v>0</v>
      </c>
      <c r="R144" s="17">
        <v>0</v>
      </c>
      <c r="S144" s="17">
        <v>0</v>
      </c>
      <c r="T144" s="17">
        <v>2</v>
      </c>
      <c r="U144" s="17">
        <v>0</v>
      </c>
      <c r="V144" s="19" t="s">
        <v>19</v>
      </c>
    </row>
    <row r="145" spans="2:22" s="34" customFormat="1" ht="45">
      <c r="B145" s="12" t="s">
        <v>226</v>
      </c>
      <c r="C145" s="12" t="s">
        <v>1030</v>
      </c>
      <c r="D145" s="13" t="s">
        <v>1047</v>
      </c>
      <c r="E145" s="14" t="s">
        <v>1048</v>
      </c>
      <c r="F145" s="15">
        <v>44642</v>
      </c>
      <c r="G145" s="16">
        <v>0</v>
      </c>
      <c r="H145" s="16">
        <v>1</v>
      </c>
      <c r="I145" s="16">
        <v>0</v>
      </c>
      <c r="J145" s="16">
        <v>0</v>
      </c>
      <c r="K145" s="17">
        <v>0</v>
      </c>
      <c r="L145" s="16">
        <v>1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2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45">
      <c r="B146" s="12" t="s">
        <v>226</v>
      </c>
      <c r="C146" s="12" t="s">
        <v>1030</v>
      </c>
      <c r="D146" s="13" t="s">
        <v>1032</v>
      </c>
      <c r="E146" s="14" t="s">
        <v>1033</v>
      </c>
      <c r="F146" s="15">
        <v>44642</v>
      </c>
      <c r="G146" s="16">
        <v>0</v>
      </c>
      <c r="H146" s="16">
        <v>1</v>
      </c>
      <c r="I146" s="16">
        <v>0</v>
      </c>
      <c r="J146" s="16">
        <v>0</v>
      </c>
      <c r="K146" s="17">
        <v>0</v>
      </c>
      <c r="L146" s="16">
        <v>1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2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45">
      <c r="B147" s="12" t="s">
        <v>1082</v>
      </c>
      <c r="C147" s="12" t="s">
        <v>1082</v>
      </c>
      <c r="D147" s="13" t="s">
        <v>1083</v>
      </c>
      <c r="E147" s="14" t="s">
        <v>1084</v>
      </c>
      <c r="F147" s="15">
        <v>44630</v>
      </c>
      <c r="G147" s="16">
        <v>0</v>
      </c>
      <c r="H147" s="16">
        <v>1</v>
      </c>
      <c r="I147" s="16">
        <v>0</v>
      </c>
      <c r="J147" s="16">
        <v>0</v>
      </c>
      <c r="K147" s="17">
        <v>0</v>
      </c>
      <c r="L147" s="16">
        <v>1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2</v>
      </c>
      <c r="S147" s="17">
        <v>0</v>
      </c>
      <c r="T147" s="17">
        <v>0</v>
      </c>
      <c r="U147" s="17">
        <v>0</v>
      </c>
      <c r="V147" s="19" t="s">
        <v>19</v>
      </c>
    </row>
    <row r="148" spans="2:22" s="34" customFormat="1" ht="45">
      <c r="B148" s="12" t="s">
        <v>1082</v>
      </c>
      <c r="C148" s="12" t="s">
        <v>1082</v>
      </c>
      <c r="D148" s="13" t="s">
        <v>1083</v>
      </c>
      <c r="E148" s="14" t="s">
        <v>1084</v>
      </c>
      <c r="F148" s="15">
        <v>44630</v>
      </c>
      <c r="G148" s="16">
        <v>0</v>
      </c>
      <c r="H148" s="16">
        <v>1</v>
      </c>
      <c r="I148" s="16">
        <v>0</v>
      </c>
      <c r="J148" s="16">
        <v>0</v>
      </c>
      <c r="K148" s="17">
        <v>0</v>
      </c>
      <c r="L148" s="16">
        <v>1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2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23.25">
      <c r="B149" s="12" t="s">
        <v>1082</v>
      </c>
      <c r="C149" s="12" t="s">
        <v>1082</v>
      </c>
      <c r="D149" s="13" t="s">
        <v>1085</v>
      </c>
      <c r="E149" s="14" t="s">
        <v>1086</v>
      </c>
      <c r="F149" s="15">
        <v>44630</v>
      </c>
      <c r="G149" s="16">
        <v>0</v>
      </c>
      <c r="H149" s="16">
        <v>1</v>
      </c>
      <c r="I149" s="16">
        <v>0</v>
      </c>
      <c r="J149" s="16">
        <v>0</v>
      </c>
      <c r="K149" s="17">
        <v>0</v>
      </c>
      <c r="L149" s="16">
        <v>1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2</v>
      </c>
      <c r="S149" s="17">
        <v>0</v>
      </c>
      <c r="T149" s="17">
        <v>0</v>
      </c>
      <c r="U149" s="17">
        <v>0</v>
      </c>
      <c r="V149" s="19" t="s">
        <v>19</v>
      </c>
    </row>
    <row r="150" spans="2:22" s="34" customFormat="1" ht="56.25">
      <c r="B150" s="12" t="s">
        <v>1082</v>
      </c>
      <c r="C150" s="12" t="s">
        <v>1082</v>
      </c>
      <c r="D150" s="13" t="s">
        <v>30</v>
      </c>
      <c r="E150" s="14" t="s">
        <v>1087</v>
      </c>
      <c r="F150" s="15">
        <v>44631</v>
      </c>
      <c r="G150" s="16">
        <v>0</v>
      </c>
      <c r="H150" s="16">
        <v>1</v>
      </c>
      <c r="I150" s="16">
        <v>0</v>
      </c>
      <c r="J150" s="16">
        <v>0</v>
      </c>
      <c r="K150" s="17">
        <v>0</v>
      </c>
      <c r="L150" s="16">
        <v>1</v>
      </c>
      <c r="M150" s="16">
        <v>1</v>
      </c>
      <c r="N150" s="18">
        <v>0</v>
      </c>
      <c r="O150" s="17">
        <v>0</v>
      </c>
      <c r="P150" s="18">
        <v>0</v>
      </c>
      <c r="Q150" s="17">
        <v>0</v>
      </c>
      <c r="R150" s="17">
        <v>2</v>
      </c>
      <c r="S150" s="17">
        <v>3</v>
      </c>
      <c r="T150" s="17">
        <v>0</v>
      </c>
      <c r="U150" s="17">
        <v>0</v>
      </c>
      <c r="V150" s="19" t="s">
        <v>20</v>
      </c>
    </row>
    <row r="151" spans="2:22" s="34" customFormat="1" ht="56.25">
      <c r="B151" s="12" t="s">
        <v>1082</v>
      </c>
      <c r="C151" s="12" t="s">
        <v>1082</v>
      </c>
      <c r="D151" s="13" t="s">
        <v>30</v>
      </c>
      <c r="E151" s="14" t="s">
        <v>1087</v>
      </c>
      <c r="F151" s="15">
        <v>44631</v>
      </c>
      <c r="G151" s="16">
        <v>0</v>
      </c>
      <c r="H151" s="16">
        <v>1</v>
      </c>
      <c r="I151" s="16">
        <v>0</v>
      </c>
      <c r="J151" s="16">
        <v>0</v>
      </c>
      <c r="K151" s="17">
        <v>0</v>
      </c>
      <c r="L151" s="16">
        <v>1</v>
      </c>
      <c r="M151" s="16">
        <v>1</v>
      </c>
      <c r="N151" s="18">
        <v>0</v>
      </c>
      <c r="O151" s="17">
        <v>0</v>
      </c>
      <c r="P151" s="18">
        <v>0</v>
      </c>
      <c r="Q151" s="17">
        <v>0</v>
      </c>
      <c r="R151" s="17">
        <v>4</v>
      </c>
      <c r="S151" s="17">
        <v>2</v>
      </c>
      <c r="T151" s="17">
        <v>0</v>
      </c>
      <c r="U151" s="17">
        <v>0</v>
      </c>
      <c r="V151" s="19" t="s">
        <v>20</v>
      </c>
    </row>
    <row r="152" spans="2:22" s="34" customFormat="1" ht="45">
      <c r="B152" s="12" t="s">
        <v>1082</v>
      </c>
      <c r="C152" s="12" t="s">
        <v>1082</v>
      </c>
      <c r="D152" s="13" t="s">
        <v>1083</v>
      </c>
      <c r="E152" s="14" t="s">
        <v>1084</v>
      </c>
      <c r="F152" s="15">
        <v>44631</v>
      </c>
      <c r="G152" s="16">
        <v>0</v>
      </c>
      <c r="H152" s="16">
        <v>1</v>
      </c>
      <c r="I152" s="16">
        <v>0</v>
      </c>
      <c r="J152" s="16">
        <v>0</v>
      </c>
      <c r="K152" s="17">
        <v>0</v>
      </c>
      <c r="L152" s="16">
        <v>1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4</v>
      </c>
      <c r="S152" s="17">
        <v>0</v>
      </c>
      <c r="T152" s="17">
        <v>0</v>
      </c>
      <c r="U152" s="17">
        <v>0</v>
      </c>
      <c r="V152" s="19" t="s">
        <v>19</v>
      </c>
    </row>
    <row r="153" spans="2:22" s="34" customFormat="1" ht="45">
      <c r="B153" s="12" t="s">
        <v>1082</v>
      </c>
      <c r="C153" s="12" t="s">
        <v>1082</v>
      </c>
      <c r="D153" s="13" t="s">
        <v>1083</v>
      </c>
      <c r="E153" s="14" t="s">
        <v>1084</v>
      </c>
      <c r="F153" s="15">
        <v>44631</v>
      </c>
      <c r="G153" s="16">
        <v>0</v>
      </c>
      <c r="H153" s="16">
        <v>1</v>
      </c>
      <c r="I153" s="16">
        <v>0</v>
      </c>
      <c r="J153" s="16">
        <v>0</v>
      </c>
      <c r="K153" s="17">
        <v>0</v>
      </c>
      <c r="L153" s="16">
        <v>1</v>
      </c>
      <c r="M153" s="16">
        <v>1</v>
      </c>
      <c r="N153" s="18">
        <v>0</v>
      </c>
      <c r="O153" s="17">
        <v>0</v>
      </c>
      <c r="P153" s="18">
        <v>0</v>
      </c>
      <c r="Q153" s="17">
        <v>0</v>
      </c>
      <c r="R153" s="17">
        <v>4</v>
      </c>
      <c r="S153" s="17">
        <v>2</v>
      </c>
      <c r="T153" s="17">
        <v>0</v>
      </c>
      <c r="U153" s="17">
        <v>0</v>
      </c>
      <c r="V153" s="19" t="s">
        <v>20</v>
      </c>
    </row>
    <row r="154" spans="2:22" s="34" customFormat="1" ht="23.25">
      <c r="B154" s="12" t="s">
        <v>1082</v>
      </c>
      <c r="C154" s="12" t="s">
        <v>1082</v>
      </c>
      <c r="D154" s="13" t="s">
        <v>1085</v>
      </c>
      <c r="E154" s="14" t="s">
        <v>1086</v>
      </c>
      <c r="F154" s="15">
        <v>44632</v>
      </c>
      <c r="G154" s="16">
        <v>0</v>
      </c>
      <c r="H154" s="16">
        <v>1</v>
      </c>
      <c r="I154" s="16">
        <v>0</v>
      </c>
      <c r="J154" s="16">
        <v>0</v>
      </c>
      <c r="K154" s="17">
        <v>0</v>
      </c>
      <c r="L154" s="16">
        <v>1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2</v>
      </c>
      <c r="S154" s="17">
        <v>0</v>
      </c>
      <c r="T154" s="17">
        <v>0</v>
      </c>
      <c r="U154" s="17">
        <v>0</v>
      </c>
      <c r="V154" s="19" t="s">
        <v>19</v>
      </c>
    </row>
    <row r="155" spans="2:22" s="34" customFormat="1" ht="23.25">
      <c r="B155" s="12" t="s">
        <v>1082</v>
      </c>
      <c r="C155" s="12" t="s">
        <v>1082</v>
      </c>
      <c r="D155" s="13" t="s">
        <v>1085</v>
      </c>
      <c r="E155" s="14" t="s">
        <v>1086</v>
      </c>
      <c r="F155" s="15">
        <v>44632</v>
      </c>
      <c r="G155" s="16">
        <v>0</v>
      </c>
      <c r="H155" s="16">
        <v>1</v>
      </c>
      <c r="I155" s="16">
        <v>0</v>
      </c>
      <c r="J155" s="16">
        <v>0</v>
      </c>
      <c r="K155" s="17">
        <v>0</v>
      </c>
      <c r="L155" s="16">
        <v>1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4</v>
      </c>
      <c r="S155" s="17">
        <v>0</v>
      </c>
      <c r="T155" s="17">
        <v>0</v>
      </c>
      <c r="U155" s="17">
        <v>0</v>
      </c>
      <c r="V155" s="19" t="s">
        <v>19</v>
      </c>
    </row>
    <row r="156" spans="2:22" s="34" customFormat="1" ht="56.25">
      <c r="B156" s="12" t="s">
        <v>1082</v>
      </c>
      <c r="C156" s="12" t="s">
        <v>1082</v>
      </c>
      <c r="D156" s="13" t="s">
        <v>30</v>
      </c>
      <c r="E156" s="14" t="s">
        <v>1087</v>
      </c>
      <c r="F156" s="15">
        <v>44632</v>
      </c>
      <c r="G156" s="16">
        <v>0</v>
      </c>
      <c r="H156" s="16">
        <v>1</v>
      </c>
      <c r="I156" s="16">
        <v>0</v>
      </c>
      <c r="J156" s="16">
        <v>0</v>
      </c>
      <c r="K156" s="17">
        <v>0</v>
      </c>
      <c r="L156" s="16">
        <v>1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4</v>
      </c>
      <c r="S156" s="17">
        <v>0</v>
      </c>
      <c r="T156" s="17">
        <v>0</v>
      </c>
      <c r="U156" s="17">
        <v>0</v>
      </c>
      <c r="V156" s="19" t="s">
        <v>19</v>
      </c>
    </row>
    <row r="157" spans="2:22" s="34" customFormat="1" ht="56.25">
      <c r="B157" s="12" t="s">
        <v>1082</v>
      </c>
      <c r="C157" s="12" t="s">
        <v>1082</v>
      </c>
      <c r="D157" s="13" t="s">
        <v>30</v>
      </c>
      <c r="E157" s="14" t="s">
        <v>1087</v>
      </c>
      <c r="F157" s="15">
        <v>44632</v>
      </c>
      <c r="G157" s="16">
        <v>0</v>
      </c>
      <c r="H157" s="16">
        <v>1</v>
      </c>
      <c r="I157" s="16">
        <v>0</v>
      </c>
      <c r="J157" s="16">
        <v>0</v>
      </c>
      <c r="K157" s="17">
        <v>0</v>
      </c>
      <c r="L157" s="16">
        <v>1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4</v>
      </c>
      <c r="S157" s="17">
        <v>0</v>
      </c>
      <c r="T157" s="17">
        <v>0</v>
      </c>
      <c r="U157" s="17">
        <v>0</v>
      </c>
      <c r="V157" s="19" t="s">
        <v>19</v>
      </c>
    </row>
    <row r="158" spans="2:22" s="34" customFormat="1" ht="33.75">
      <c r="B158" s="12" t="s">
        <v>1088</v>
      </c>
      <c r="C158" s="12" t="s">
        <v>1089</v>
      </c>
      <c r="D158" s="13" t="s">
        <v>1090</v>
      </c>
      <c r="E158" s="14" t="s">
        <v>1091</v>
      </c>
      <c r="F158" s="15">
        <v>44634</v>
      </c>
      <c r="G158" s="16">
        <v>0</v>
      </c>
      <c r="H158" s="16">
        <v>1</v>
      </c>
      <c r="I158" s="16">
        <v>0</v>
      </c>
      <c r="J158" s="16">
        <v>0</v>
      </c>
      <c r="K158" s="17">
        <v>0</v>
      </c>
      <c r="L158" s="16">
        <v>1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2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33.75">
      <c r="B159" s="12" t="s">
        <v>1088</v>
      </c>
      <c r="C159" s="12" t="s">
        <v>1089</v>
      </c>
      <c r="D159" s="13" t="s">
        <v>1090</v>
      </c>
      <c r="E159" s="14" t="s">
        <v>1091</v>
      </c>
      <c r="F159" s="15">
        <v>44634</v>
      </c>
      <c r="G159" s="16">
        <v>0</v>
      </c>
      <c r="H159" s="16">
        <v>1</v>
      </c>
      <c r="I159" s="16">
        <v>0</v>
      </c>
      <c r="J159" s="16">
        <v>0</v>
      </c>
      <c r="K159" s="17">
        <v>0</v>
      </c>
      <c r="L159" s="16">
        <v>1</v>
      </c>
      <c r="M159" s="16">
        <v>1</v>
      </c>
      <c r="N159" s="18">
        <v>0</v>
      </c>
      <c r="O159" s="17">
        <v>0</v>
      </c>
      <c r="P159" s="18">
        <v>0</v>
      </c>
      <c r="Q159" s="17">
        <v>0</v>
      </c>
      <c r="R159" s="17">
        <v>4</v>
      </c>
      <c r="S159" s="17">
        <v>2</v>
      </c>
      <c r="T159" s="17">
        <v>0</v>
      </c>
      <c r="U159" s="17">
        <v>0</v>
      </c>
      <c r="V159" s="19" t="s">
        <v>20</v>
      </c>
    </row>
    <row r="160" spans="2:22" s="34" customFormat="1" ht="33.75">
      <c r="B160" s="12" t="s">
        <v>1088</v>
      </c>
      <c r="C160" s="12" t="s">
        <v>1089</v>
      </c>
      <c r="D160" s="13" t="s">
        <v>1092</v>
      </c>
      <c r="E160" s="14" t="s">
        <v>1093</v>
      </c>
      <c r="F160" s="15">
        <v>44634</v>
      </c>
      <c r="G160" s="16">
        <v>0</v>
      </c>
      <c r="H160" s="16">
        <v>1</v>
      </c>
      <c r="I160" s="16">
        <v>0</v>
      </c>
      <c r="J160" s="16">
        <v>0</v>
      </c>
      <c r="K160" s="17">
        <v>0</v>
      </c>
      <c r="L160" s="16">
        <v>1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4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33.75">
      <c r="B161" s="12" t="s">
        <v>1088</v>
      </c>
      <c r="C161" s="12" t="s">
        <v>1089</v>
      </c>
      <c r="D161" s="13" t="s">
        <v>1092</v>
      </c>
      <c r="E161" s="14" t="s">
        <v>1093</v>
      </c>
      <c r="F161" s="15">
        <v>44634</v>
      </c>
      <c r="G161" s="16">
        <v>0</v>
      </c>
      <c r="H161" s="16">
        <v>1</v>
      </c>
      <c r="I161" s="16">
        <v>0</v>
      </c>
      <c r="J161" s="16">
        <v>0</v>
      </c>
      <c r="K161" s="17">
        <v>0</v>
      </c>
      <c r="L161" s="16">
        <v>1</v>
      </c>
      <c r="M161" s="16">
        <v>1</v>
      </c>
      <c r="N161" s="18">
        <v>0</v>
      </c>
      <c r="O161" s="17">
        <v>0</v>
      </c>
      <c r="P161" s="18">
        <v>0</v>
      </c>
      <c r="Q161" s="17">
        <v>0</v>
      </c>
      <c r="R161" s="17">
        <v>4</v>
      </c>
      <c r="S161" s="17">
        <v>1</v>
      </c>
      <c r="T161" s="17">
        <v>0</v>
      </c>
      <c r="U161" s="17">
        <v>0</v>
      </c>
      <c r="V161" s="19" t="s">
        <v>20</v>
      </c>
    </row>
    <row r="162" spans="2:22" s="34" customFormat="1" ht="22.5">
      <c r="B162" s="12" t="s">
        <v>1088</v>
      </c>
      <c r="C162" s="12" t="s">
        <v>1089</v>
      </c>
      <c r="D162" s="13" t="s">
        <v>30</v>
      </c>
      <c r="E162" s="14" t="s">
        <v>1094</v>
      </c>
      <c r="F162" s="15">
        <v>44635</v>
      </c>
      <c r="G162" s="16">
        <v>0</v>
      </c>
      <c r="H162" s="16">
        <v>1</v>
      </c>
      <c r="I162" s="16">
        <v>0</v>
      </c>
      <c r="J162" s="16">
        <v>0</v>
      </c>
      <c r="K162" s="17">
        <v>0</v>
      </c>
      <c r="L162" s="16">
        <v>1</v>
      </c>
      <c r="M162" s="16">
        <v>1</v>
      </c>
      <c r="N162" s="18">
        <v>0</v>
      </c>
      <c r="O162" s="17">
        <v>0</v>
      </c>
      <c r="P162" s="18">
        <v>0</v>
      </c>
      <c r="Q162" s="17">
        <v>0</v>
      </c>
      <c r="R162" s="17">
        <v>4</v>
      </c>
      <c r="S162" s="17">
        <v>3</v>
      </c>
      <c r="T162" s="17">
        <v>0</v>
      </c>
      <c r="U162" s="17">
        <v>0</v>
      </c>
      <c r="V162" s="19" t="s">
        <v>20</v>
      </c>
    </row>
    <row r="163" spans="2:22" s="34" customFormat="1" ht="22.5">
      <c r="B163" s="12" t="s">
        <v>1088</v>
      </c>
      <c r="C163" s="12" t="s">
        <v>1089</v>
      </c>
      <c r="D163" s="13" t="s">
        <v>30</v>
      </c>
      <c r="E163" s="14" t="s">
        <v>1094</v>
      </c>
      <c r="F163" s="15">
        <v>44635</v>
      </c>
      <c r="G163" s="16">
        <v>0</v>
      </c>
      <c r="H163" s="16">
        <v>1</v>
      </c>
      <c r="I163" s="16">
        <v>0</v>
      </c>
      <c r="J163" s="16">
        <v>0</v>
      </c>
      <c r="K163" s="17">
        <v>0</v>
      </c>
      <c r="L163" s="16">
        <v>1</v>
      </c>
      <c r="M163" s="16">
        <v>1</v>
      </c>
      <c r="N163" s="18">
        <v>0</v>
      </c>
      <c r="O163" s="17">
        <v>0</v>
      </c>
      <c r="P163" s="18">
        <v>0</v>
      </c>
      <c r="Q163" s="17">
        <v>0</v>
      </c>
      <c r="R163" s="17">
        <v>2</v>
      </c>
      <c r="S163" s="17">
        <v>2</v>
      </c>
      <c r="T163" s="17">
        <v>0</v>
      </c>
      <c r="U163" s="17">
        <v>0</v>
      </c>
      <c r="V163" s="19" t="s">
        <v>20</v>
      </c>
    </row>
    <row r="164" spans="2:22" s="34" customFormat="1" ht="23.25">
      <c r="B164" s="12" t="s">
        <v>1088</v>
      </c>
      <c r="C164" s="12" t="s">
        <v>1089</v>
      </c>
      <c r="D164" s="13" t="s">
        <v>1095</v>
      </c>
      <c r="E164" s="14" t="s">
        <v>1096</v>
      </c>
      <c r="F164" s="15">
        <v>44635</v>
      </c>
      <c r="G164" s="16">
        <v>0</v>
      </c>
      <c r="H164" s="16">
        <v>1</v>
      </c>
      <c r="I164" s="16">
        <v>0</v>
      </c>
      <c r="J164" s="16">
        <v>0</v>
      </c>
      <c r="K164" s="17">
        <v>0</v>
      </c>
      <c r="L164" s="16">
        <v>1</v>
      </c>
      <c r="M164" s="16">
        <v>1</v>
      </c>
      <c r="N164" s="18">
        <v>0</v>
      </c>
      <c r="O164" s="17">
        <v>0</v>
      </c>
      <c r="P164" s="18">
        <v>0</v>
      </c>
      <c r="Q164" s="17">
        <v>0</v>
      </c>
      <c r="R164" s="17">
        <v>4</v>
      </c>
      <c r="S164" s="17">
        <v>3</v>
      </c>
      <c r="T164" s="17">
        <v>0</v>
      </c>
      <c r="U164" s="17">
        <v>0</v>
      </c>
      <c r="V164" s="19" t="s">
        <v>20</v>
      </c>
    </row>
    <row r="165" spans="2:22" s="34" customFormat="1" ht="23.25">
      <c r="B165" s="12" t="s">
        <v>1088</v>
      </c>
      <c r="C165" s="12" t="s">
        <v>1089</v>
      </c>
      <c r="D165" s="13" t="s">
        <v>1095</v>
      </c>
      <c r="E165" s="14" t="s">
        <v>1096</v>
      </c>
      <c r="F165" s="15">
        <v>44635</v>
      </c>
      <c r="G165" s="16">
        <v>0</v>
      </c>
      <c r="H165" s="16">
        <v>1</v>
      </c>
      <c r="I165" s="16">
        <v>0</v>
      </c>
      <c r="J165" s="16">
        <v>0</v>
      </c>
      <c r="K165" s="17">
        <v>0</v>
      </c>
      <c r="L165" s="16">
        <v>1</v>
      </c>
      <c r="M165" s="16">
        <v>1</v>
      </c>
      <c r="N165" s="18">
        <v>0</v>
      </c>
      <c r="O165" s="17">
        <v>0</v>
      </c>
      <c r="P165" s="18">
        <v>0</v>
      </c>
      <c r="Q165" s="17">
        <v>0</v>
      </c>
      <c r="R165" s="17">
        <v>4</v>
      </c>
      <c r="S165" s="17">
        <v>3</v>
      </c>
      <c r="T165" s="17">
        <v>0</v>
      </c>
      <c r="U165" s="17">
        <v>0</v>
      </c>
      <c r="V165" s="19" t="s">
        <v>20</v>
      </c>
    </row>
    <row r="166" spans="2:22" s="34" customFormat="1" ht="33.75">
      <c r="B166" s="12" t="s">
        <v>1088</v>
      </c>
      <c r="C166" s="12" t="s">
        <v>1089</v>
      </c>
      <c r="D166" s="13" t="s">
        <v>1090</v>
      </c>
      <c r="E166" s="14" t="s">
        <v>1091</v>
      </c>
      <c r="F166" s="15">
        <v>44636</v>
      </c>
      <c r="G166" s="16">
        <v>0</v>
      </c>
      <c r="H166" s="16">
        <v>1</v>
      </c>
      <c r="I166" s="16">
        <v>0</v>
      </c>
      <c r="J166" s="16">
        <v>0</v>
      </c>
      <c r="K166" s="17">
        <v>0</v>
      </c>
      <c r="L166" s="16">
        <v>1</v>
      </c>
      <c r="M166" s="16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4</v>
      </c>
      <c r="S166" s="17">
        <v>0</v>
      </c>
      <c r="T166" s="17">
        <v>0</v>
      </c>
      <c r="U166" s="17">
        <v>0</v>
      </c>
      <c r="V166" s="19" t="s">
        <v>19</v>
      </c>
    </row>
    <row r="167" spans="2:22" s="34" customFormat="1" ht="22.5">
      <c r="B167" s="12" t="s">
        <v>1088</v>
      </c>
      <c r="C167" s="12" t="s">
        <v>1089</v>
      </c>
      <c r="D167" s="13" t="s">
        <v>30</v>
      </c>
      <c r="E167" s="14" t="s">
        <v>1094</v>
      </c>
      <c r="F167" s="15">
        <v>44636</v>
      </c>
      <c r="G167" s="16">
        <v>0</v>
      </c>
      <c r="H167" s="16">
        <v>1</v>
      </c>
      <c r="I167" s="16">
        <v>0</v>
      </c>
      <c r="J167" s="16">
        <v>0</v>
      </c>
      <c r="K167" s="17">
        <v>0</v>
      </c>
      <c r="L167" s="16">
        <v>1</v>
      </c>
      <c r="M167" s="16">
        <v>0</v>
      </c>
      <c r="N167" s="18">
        <v>0</v>
      </c>
      <c r="O167" s="17">
        <v>0</v>
      </c>
      <c r="P167" s="18">
        <v>0</v>
      </c>
      <c r="Q167" s="17">
        <v>0</v>
      </c>
      <c r="R167" s="17">
        <v>2</v>
      </c>
      <c r="S167" s="17">
        <v>0</v>
      </c>
      <c r="T167" s="17">
        <v>0</v>
      </c>
      <c r="U167" s="17">
        <v>0</v>
      </c>
      <c r="V167" s="19" t="s">
        <v>19</v>
      </c>
    </row>
    <row r="168" spans="2:22" s="34" customFormat="1" ht="33.75">
      <c r="B168" s="12" t="s">
        <v>1088</v>
      </c>
      <c r="C168" s="12" t="s">
        <v>1089</v>
      </c>
      <c r="D168" s="13" t="s">
        <v>1092</v>
      </c>
      <c r="E168" s="14" t="s">
        <v>1093</v>
      </c>
      <c r="F168" s="15">
        <v>44636</v>
      </c>
      <c r="G168" s="16">
        <v>0</v>
      </c>
      <c r="H168" s="16">
        <v>1</v>
      </c>
      <c r="I168" s="16">
        <v>0</v>
      </c>
      <c r="J168" s="16">
        <v>0</v>
      </c>
      <c r="K168" s="17">
        <v>0</v>
      </c>
      <c r="L168" s="16">
        <v>1</v>
      </c>
      <c r="M168" s="16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2</v>
      </c>
      <c r="S168" s="17">
        <v>0</v>
      </c>
      <c r="T168" s="17">
        <v>0</v>
      </c>
      <c r="U168" s="17">
        <v>0</v>
      </c>
      <c r="V168" s="19" t="s">
        <v>19</v>
      </c>
    </row>
    <row r="169" spans="2:22" s="34" customFormat="1" ht="22.5">
      <c r="B169" s="12" t="s">
        <v>1088</v>
      </c>
      <c r="C169" s="12" t="s">
        <v>1089</v>
      </c>
      <c r="D169" s="13" t="s">
        <v>30</v>
      </c>
      <c r="E169" s="14" t="s">
        <v>1094</v>
      </c>
      <c r="F169" s="15">
        <v>44636</v>
      </c>
      <c r="G169" s="16">
        <v>0</v>
      </c>
      <c r="H169" s="16">
        <v>1</v>
      </c>
      <c r="I169" s="16">
        <v>0</v>
      </c>
      <c r="J169" s="16">
        <v>0</v>
      </c>
      <c r="K169" s="17">
        <v>0</v>
      </c>
      <c r="L169" s="16">
        <v>1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2</v>
      </c>
      <c r="S169" s="17">
        <v>0</v>
      </c>
      <c r="T169" s="17">
        <v>0</v>
      </c>
      <c r="U169" s="17">
        <v>0</v>
      </c>
      <c r="V169" s="19" t="s">
        <v>19</v>
      </c>
    </row>
    <row r="170" spans="2:22" s="34" customFormat="1" ht="33.75">
      <c r="B170" s="12" t="s">
        <v>1097</v>
      </c>
      <c r="C170" s="12" t="s">
        <v>33</v>
      </c>
      <c r="D170" s="13" t="s">
        <v>1098</v>
      </c>
      <c r="E170" s="14" t="s">
        <v>1099</v>
      </c>
      <c r="F170" s="15">
        <v>44638</v>
      </c>
      <c r="G170" s="16">
        <v>1</v>
      </c>
      <c r="H170" s="16">
        <v>0</v>
      </c>
      <c r="I170" s="16">
        <v>0</v>
      </c>
      <c r="J170" s="16">
        <v>4</v>
      </c>
      <c r="K170" s="17">
        <v>0</v>
      </c>
      <c r="L170" s="16">
        <v>0</v>
      </c>
      <c r="M170" s="16">
        <v>0</v>
      </c>
      <c r="N170" s="18">
        <v>0</v>
      </c>
      <c r="O170" s="17">
        <v>0</v>
      </c>
      <c r="P170" s="18">
        <v>1</v>
      </c>
      <c r="Q170" s="17">
        <v>0</v>
      </c>
      <c r="R170" s="17">
        <v>0</v>
      </c>
      <c r="S170" s="17">
        <v>0</v>
      </c>
      <c r="T170" s="17">
        <v>0</v>
      </c>
      <c r="U170" s="17">
        <v>0</v>
      </c>
      <c r="V170" s="19" t="s">
        <v>19</v>
      </c>
    </row>
    <row r="171" spans="2:22" s="34" customFormat="1" ht="67.5">
      <c r="B171" s="12" t="s">
        <v>1097</v>
      </c>
      <c r="C171" s="12" t="s">
        <v>33</v>
      </c>
      <c r="D171" s="13" t="s">
        <v>30</v>
      </c>
      <c r="E171" s="14" t="s">
        <v>1100</v>
      </c>
      <c r="F171" s="15">
        <v>44641</v>
      </c>
      <c r="G171" s="16">
        <v>1</v>
      </c>
      <c r="H171" s="16">
        <v>0</v>
      </c>
      <c r="I171" s="16">
        <v>0</v>
      </c>
      <c r="J171" s="16">
        <v>8</v>
      </c>
      <c r="K171" s="17">
        <v>0</v>
      </c>
      <c r="L171" s="16">
        <v>0</v>
      </c>
      <c r="M171" s="16">
        <v>0</v>
      </c>
      <c r="N171" s="18">
        <v>0</v>
      </c>
      <c r="O171" s="17">
        <v>0</v>
      </c>
      <c r="P171" s="18">
        <v>2</v>
      </c>
      <c r="Q171" s="17">
        <v>0</v>
      </c>
      <c r="R171" s="17">
        <v>0</v>
      </c>
      <c r="S171" s="17">
        <v>0</v>
      </c>
      <c r="T171" s="17">
        <v>0</v>
      </c>
      <c r="U171" s="17">
        <v>0</v>
      </c>
      <c r="V171" s="19" t="s">
        <v>19</v>
      </c>
    </row>
    <row r="172" spans="2:22" s="34" customFormat="1" ht="45">
      <c r="B172" s="12" t="s">
        <v>1097</v>
      </c>
      <c r="C172" s="12" t="s">
        <v>1101</v>
      </c>
      <c r="D172" s="13" t="s">
        <v>30</v>
      </c>
      <c r="E172" s="14" t="s">
        <v>1102</v>
      </c>
      <c r="F172" s="15">
        <v>44641</v>
      </c>
      <c r="G172" s="16">
        <v>1</v>
      </c>
      <c r="H172" s="16">
        <v>0</v>
      </c>
      <c r="I172" s="16">
        <v>0</v>
      </c>
      <c r="J172" s="16">
        <v>13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2</v>
      </c>
      <c r="Q172" s="17">
        <v>0</v>
      </c>
      <c r="R172" s="17">
        <v>0</v>
      </c>
      <c r="S172" s="17">
        <v>0</v>
      </c>
      <c r="T172" s="17">
        <v>0</v>
      </c>
      <c r="U172" s="17">
        <v>0</v>
      </c>
      <c r="V172" s="19" t="s">
        <v>19</v>
      </c>
    </row>
    <row r="173" spans="2:22" s="34" customFormat="1" ht="45">
      <c r="B173" s="12" t="s">
        <v>1097</v>
      </c>
      <c r="C173" s="12" t="s">
        <v>33</v>
      </c>
      <c r="D173" s="13" t="s">
        <v>1103</v>
      </c>
      <c r="E173" s="14" t="s">
        <v>1104</v>
      </c>
      <c r="F173" s="15">
        <v>44642</v>
      </c>
      <c r="G173" s="16">
        <v>1</v>
      </c>
      <c r="H173" s="16">
        <v>0</v>
      </c>
      <c r="I173" s="16">
        <v>0</v>
      </c>
      <c r="J173" s="16">
        <v>13</v>
      </c>
      <c r="K173" s="17">
        <v>0</v>
      </c>
      <c r="L173" s="16">
        <v>0</v>
      </c>
      <c r="M173" s="16">
        <v>0</v>
      </c>
      <c r="N173" s="18">
        <v>0</v>
      </c>
      <c r="O173" s="17">
        <v>0</v>
      </c>
      <c r="P173" s="18">
        <v>2</v>
      </c>
      <c r="Q173" s="17">
        <v>0</v>
      </c>
      <c r="R173" s="17">
        <v>3</v>
      </c>
      <c r="S173" s="17">
        <v>0</v>
      </c>
      <c r="T173" s="17">
        <v>0</v>
      </c>
      <c r="U173" s="17">
        <v>0</v>
      </c>
      <c r="V173" s="19" t="s">
        <v>19</v>
      </c>
    </row>
    <row r="174" spans="2:22" s="34" customFormat="1" ht="45">
      <c r="B174" s="12" t="s">
        <v>1097</v>
      </c>
      <c r="C174" s="12" t="s">
        <v>33</v>
      </c>
      <c r="D174" s="13" t="s">
        <v>1105</v>
      </c>
      <c r="E174" s="14" t="s">
        <v>1106</v>
      </c>
      <c r="F174" s="15">
        <v>44642</v>
      </c>
      <c r="G174" s="16">
        <v>1</v>
      </c>
      <c r="H174" s="16">
        <v>0</v>
      </c>
      <c r="I174" s="16">
        <v>0</v>
      </c>
      <c r="J174" s="16">
        <v>9</v>
      </c>
      <c r="K174" s="17">
        <v>0</v>
      </c>
      <c r="L174" s="16">
        <v>0</v>
      </c>
      <c r="M174" s="16">
        <v>0</v>
      </c>
      <c r="N174" s="18">
        <v>1</v>
      </c>
      <c r="O174" s="17">
        <v>0</v>
      </c>
      <c r="P174" s="18">
        <v>1</v>
      </c>
      <c r="Q174" s="17">
        <v>0</v>
      </c>
      <c r="R174" s="17">
        <v>8</v>
      </c>
      <c r="S174" s="17">
        <v>0</v>
      </c>
      <c r="T174" s="17">
        <v>0</v>
      </c>
      <c r="U174" s="17">
        <v>0</v>
      </c>
      <c r="V174" s="19" t="s">
        <v>19</v>
      </c>
    </row>
    <row r="175" spans="2:22" s="34" customFormat="1" ht="45">
      <c r="B175" s="12" t="s">
        <v>1097</v>
      </c>
      <c r="C175" s="12" t="s">
        <v>33</v>
      </c>
      <c r="D175" s="13" t="s">
        <v>1107</v>
      </c>
      <c r="E175" s="14" t="s">
        <v>1108</v>
      </c>
      <c r="F175" s="15">
        <v>44642</v>
      </c>
      <c r="G175" s="16">
        <v>1</v>
      </c>
      <c r="H175" s="16">
        <v>0</v>
      </c>
      <c r="I175" s="16">
        <v>0</v>
      </c>
      <c r="J175" s="16">
        <v>7</v>
      </c>
      <c r="K175" s="17">
        <v>0</v>
      </c>
      <c r="L175" s="16">
        <v>0</v>
      </c>
      <c r="M175" s="16">
        <v>0</v>
      </c>
      <c r="N175" s="18">
        <v>0</v>
      </c>
      <c r="O175" s="17">
        <v>0</v>
      </c>
      <c r="P175" s="18">
        <v>2</v>
      </c>
      <c r="Q175" s="17">
        <v>0</v>
      </c>
      <c r="R175" s="17">
        <v>4</v>
      </c>
      <c r="S175" s="17">
        <v>0</v>
      </c>
      <c r="T175" s="17">
        <v>0</v>
      </c>
      <c r="U175" s="17">
        <v>0</v>
      </c>
      <c r="V175" s="19" t="s">
        <v>19</v>
      </c>
    </row>
    <row r="176" spans="2:22" s="34" customFormat="1" ht="45">
      <c r="B176" s="12" t="s">
        <v>1097</v>
      </c>
      <c r="C176" s="12" t="s">
        <v>33</v>
      </c>
      <c r="D176" s="13" t="s">
        <v>1109</v>
      </c>
      <c r="E176" s="14" t="s">
        <v>1110</v>
      </c>
      <c r="F176" s="15">
        <v>44638</v>
      </c>
      <c r="G176" s="16">
        <v>0</v>
      </c>
      <c r="H176" s="16">
        <v>0</v>
      </c>
      <c r="I176" s="16">
        <v>1</v>
      </c>
      <c r="J176" s="16">
        <v>0</v>
      </c>
      <c r="K176" s="17">
        <v>0</v>
      </c>
      <c r="L176" s="16">
        <v>0</v>
      </c>
      <c r="M176" s="16">
        <v>0</v>
      </c>
      <c r="N176" s="18">
        <v>0</v>
      </c>
      <c r="O176" s="17">
        <v>0</v>
      </c>
      <c r="P176" s="18">
        <v>0</v>
      </c>
      <c r="Q176" s="17">
        <v>0</v>
      </c>
      <c r="R176" s="17">
        <v>0</v>
      </c>
      <c r="S176" s="17">
        <v>0</v>
      </c>
      <c r="T176" s="17">
        <v>4</v>
      </c>
      <c r="U176" s="17">
        <v>0</v>
      </c>
      <c r="V176" s="19" t="s">
        <v>19</v>
      </c>
    </row>
    <row r="177" spans="2:22" s="34" customFormat="1" ht="45">
      <c r="B177" s="12" t="s">
        <v>1097</v>
      </c>
      <c r="C177" s="12" t="s">
        <v>33</v>
      </c>
      <c r="D177" s="13" t="s">
        <v>1111</v>
      </c>
      <c r="E177" s="14" t="s">
        <v>1112</v>
      </c>
      <c r="F177" s="15">
        <v>44638</v>
      </c>
      <c r="G177" s="16">
        <v>0</v>
      </c>
      <c r="H177" s="16">
        <v>0</v>
      </c>
      <c r="I177" s="16">
        <v>1</v>
      </c>
      <c r="J177" s="16">
        <v>0</v>
      </c>
      <c r="K177" s="17">
        <v>0</v>
      </c>
      <c r="L177" s="16">
        <v>0</v>
      </c>
      <c r="M177" s="16">
        <v>0</v>
      </c>
      <c r="N177" s="18">
        <v>0</v>
      </c>
      <c r="O177" s="17">
        <v>0</v>
      </c>
      <c r="P177" s="18">
        <v>0</v>
      </c>
      <c r="Q177" s="17">
        <v>0</v>
      </c>
      <c r="R177" s="17">
        <v>0</v>
      </c>
      <c r="S177" s="17">
        <v>0</v>
      </c>
      <c r="T177" s="17">
        <v>1</v>
      </c>
      <c r="U177" s="17">
        <v>0</v>
      </c>
      <c r="V177" s="19" t="s">
        <v>19</v>
      </c>
    </row>
    <row r="178" spans="2:22" s="34" customFormat="1" ht="45">
      <c r="B178" s="12" t="s">
        <v>1097</v>
      </c>
      <c r="C178" s="12" t="s">
        <v>1113</v>
      </c>
      <c r="D178" s="13" t="s">
        <v>1114</v>
      </c>
      <c r="E178" s="14" t="s">
        <v>1115</v>
      </c>
      <c r="F178" s="15">
        <v>44638</v>
      </c>
      <c r="G178" s="16">
        <v>0</v>
      </c>
      <c r="H178" s="16">
        <v>0</v>
      </c>
      <c r="I178" s="16">
        <v>1</v>
      </c>
      <c r="J178" s="16">
        <v>0</v>
      </c>
      <c r="K178" s="17">
        <v>0</v>
      </c>
      <c r="L178" s="16">
        <v>0</v>
      </c>
      <c r="M178" s="16">
        <v>0</v>
      </c>
      <c r="N178" s="18">
        <v>0</v>
      </c>
      <c r="O178" s="17">
        <v>0</v>
      </c>
      <c r="P178" s="18">
        <v>0</v>
      </c>
      <c r="Q178" s="17">
        <v>0</v>
      </c>
      <c r="R178" s="17">
        <v>0</v>
      </c>
      <c r="S178" s="17">
        <v>0</v>
      </c>
      <c r="T178" s="17">
        <v>1</v>
      </c>
      <c r="U178" s="17">
        <v>0</v>
      </c>
      <c r="V178" s="19" t="s">
        <v>19</v>
      </c>
    </row>
    <row r="179" spans="2:22" s="34" customFormat="1" ht="45">
      <c r="B179" s="12" t="s">
        <v>1097</v>
      </c>
      <c r="C179" s="12" t="s">
        <v>33</v>
      </c>
      <c r="D179" s="13" t="s">
        <v>1107</v>
      </c>
      <c r="E179" s="14" t="s">
        <v>1116</v>
      </c>
      <c r="F179" s="15">
        <v>44642</v>
      </c>
      <c r="G179" s="16">
        <v>0</v>
      </c>
      <c r="H179" s="16">
        <v>0</v>
      </c>
      <c r="I179" s="16">
        <v>1</v>
      </c>
      <c r="J179" s="16">
        <v>0</v>
      </c>
      <c r="K179" s="17">
        <v>0</v>
      </c>
      <c r="L179" s="16">
        <v>0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0</v>
      </c>
      <c r="S179" s="17">
        <v>0</v>
      </c>
      <c r="T179" s="17">
        <v>2</v>
      </c>
      <c r="U179" s="17">
        <v>0</v>
      </c>
      <c r="V179" s="19" t="s">
        <v>19</v>
      </c>
    </row>
    <row r="180" spans="2:22" s="34" customFormat="1" ht="45">
      <c r="B180" s="12" t="s">
        <v>1097</v>
      </c>
      <c r="C180" s="12" t="s">
        <v>33</v>
      </c>
      <c r="D180" s="13" t="s">
        <v>1107</v>
      </c>
      <c r="E180" s="14" t="s">
        <v>1108</v>
      </c>
      <c r="F180" s="15">
        <v>44642</v>
      </c>
      <c r="G180" s="16">
        <v>0</v>
      </c>
      <c r="H180" s="16">
        <v>1</v>
      </c>
      <c r="I180" s="16">
        <v>0</v>
      </c>
      <c r="J180" s="16">
        <v>0</v>
      </c>
      <c r="K180" s="17">
        <v>0</v>
      </c>
      <c r="L180" s="16">
        <v>1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4</v>
      </c>
      <c r="S180" s="17">
        <v>0</v>
      </c>
      <c r="T180" s="17">
        <v>0</v>
      </c>
      <c r="U180" s="17">
        <v>0</v>
      </c>
      <c r="V180" s="19" t="s">
        <v>19</v>
      </c>
    </row>
    <row r="181" spans="2:22" s="34" customFormat="1" ht="45">
      <c r="B181" s="12" t="s">
        <v>232</v>
      </c>
      <c r="C181" s="12" t="s">
        <v>1117</v>
      </c>
      <c r="D181" s="13" t="s">
        <v>31</v>
      </c>
      <c r="E181" s="14" t="s">
        <v>1118</v>
      </c>
      <c r="F181" s="15">
        <v>44638</v>
      </c>
      <c r="G181" s="16">
        <v>1</v>
      </c>
      <c r="H181" s="16">
        <v>0</v>
      </c>
      <c r="I181" s="16">
        <v>0</v>
      </c>
      <c r="J181" s="16">
        <v>18</v>
      </c>
      <c r="K181" s="17">
        <v>0</v>
      </c>
      <c r="L181" s="16">
        <v>0</v>
      </c>
      <c r="M181" s="16">
        <v>0</v>
      </c>
      <c r="N181" s="18">
        <v>1</v>
      </c>
      <c r="O181" s="17">
        <v>0</v>
      </c>
      <c r="P181" s="18">
        <v>1</v>
      </c>
      <c r="Q181" s="17">
        <v>0</v>
      </c>
      <c r="R181" s="17">
        <v>25</v>
      </c>
      <c r="S181" s="17">
        <v>0</v>
      </c>
      <c r="T181" s="17">
        <v>0</v>
      </c>
      <c r="U181" s="17">
        <v>0</v>
      </c>
      <c r="V181" s="19" t="s">
        <v>19</v>
      </c>
    </row>
    <row r="182" spans="2:22" s="34" customFormat="1" ht="33.75">
      <c r="B182" s="12" t="s">
        <v>232</v>
      </c>
      <c r="C182" s="12" t="s">
        <v>1117</v>
      </c>
      <c r="D182" s="13" t="s">
        <v>1119</v>
      </c>
      <c r="E182" s="14" t="s">
        <v>1120</v>
      </c>
      <c r="F182" s="15">
        <v>44638</v>
      </c>
      <c r="G182" s="16">
        <v>1</v>
      </c>
      <c r="H182" s="16">
        <v>0</v>
      </c>
      <c r="I182" s="16">
        <v>0</v>
      </c>
      <c r="J182" s="16">
        <v>11</v>
      </c>
      <c r="K182" s="17">
        <v>0</v>
      </c>
      <c r="L182" s="16">
        <v>0</v>
      </c>
      <c r="M182" s="16">
        <v>0</v>
      </c>
      <c r="N182" s="18">
        <v>0</v>
      </c>
      <c r="O182" s="17">
        <v>0</v>
      </c>
      <c r="P182" s="18">
        <v>1</v>
      </c>
      <c r="Q182" s="17">
        <v>0</v>
      </c>
      <c r="R182" s="17">
        <v>0</v>
      </c>
      <c r="S182" s="17">
        <v>0</v>
      </c>
      <c r="T182" s="17">
        <v>0</v>
      </c>
      <c r="U182" s="17">
        <v>0</v>
      </c>
      <c r="V182" s="19" t="s">
        <v>19</v>
      </c>
    </row>
    <row r="183" spans="2:22" s="34" customFormat="1" ht="45">
      <c r="B183" s="12" t="s">
        <v>232</v>
      </c>
      <c r="C183" s="12" t="s">
        <v>1121</v>
      </c>
      <c r="D183" s="13" t="s">
        <v>46</v>
      </c>
      <c r="E183" s="14" t="s">
        <v>1122</v>
      </c>
      <c r="F183" s="15">
        <v>44638</v>
      </c>
      <c r="G183" s="16">
        <v>1</v>
      </c>
      <c r="H183" s="16">
        <v>0</v>
      </c>
      <c r="I183" s="16">
        <v>0</v>
      </c>
      <c r="J183" s="16">
        <v>9</v>
      </c>
      <c r="K183" s="17">
        <v>0</v>
      </c>
      <c r="L183" s="16">
        <v>0</v>
      </c>
      <c r="M183" s="16">
        <v>0</v>
      </c>
      <c r="N183" s="18">
        <v>2</v>
      </c>
      <c r="O183" s="17">
        <v>0</v>
      </c>
      <c r="P183" s="18">
        <v>0</v>
      </c>
      <c r="Q183" s="17">
        <v>0</v>
      </c>
      <c r="R183" s="17">
        <v>4</v>
      </c>
      <c r="S183" s="17">
        <v>0</v>
      </c>
      <c r="T183" s="17">
        <v>0</v>
      </c>
      <c r="U183" s="17">
        <v>0</v>
      </c>
      <c r="V183" s="19" t="s">
        <v>19</v>
      </c>
    </row>
    <row r="184" spans="2:22" s="34" customFormat="1" ht="33.75">
      <c r="B184" s="12" t="s">
        <v>232</v>
      </c>
      <c r="C184" s="12" t="s">
        <v>1123</v>
      </c>
      <c r="D184" s="13" t="s">
        <v>1124</v>
      </c>
      <c r="E184" s="14" t="s">
        <v>1125</v>
      </c>
      <c r="F184" s="15">
        <v>44639</v>
      </c>
      <c r="G184" s="16">
        <v>1</v>
      </c>
      <c r="H184" s="16">
        <v>0</v>
      </c>
      <c r="I184" s="16">
        <v>0</v>
      </c>
      <c r="J184" s="16">
        <v>11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0</v>
      </c>
      <c r="Q184" s="17">
        <v>0</v>
      </c>
      <c r="R184" s="17">
        <v>16</v>
      </c>
      <c r="S184" s="17">
        <v>3</v>
      </c>
      <c r="T184" s="17">
        <v>0</v>
      </c>
      <c r="U184" s="17">
        <v>0</v>
      </c>
      <c r="V184" s="19" t="s">
        <v>20</v>
      </c>
    </row>
    <row r="185" spans="2:22" s="34" customFormat="1" ht="23.25">
      <c r="B185" s="12" t="s">
        <v>232</v>
      </c>
      <c r="C185" s="12" t="s">
        <v>1123</v>
      </c>
      <c r="D185" s="13" t="s">
        <v>29</v>
      </c>
      <c r="E185" s="14" t="s">
        <v>1126</v>
      </c>
      <c r="F185" s="15">
        <v>44639</v>
      </c>
      <c r="G185" s="16">
        <v>1</v>
      </c>
      <c r="H185" s="16">
        <v>0</v>
      </c>
      <c r="I185" s="16">
        <v>0</v>
      </c>
      <c r="J185" s="16">
        <v>13</v>
      </c>
      <c r="K185" s="17">
        <v>0</v>
      </c>
      <c r="L185" s="16">
        <v>0</v>
      </c>
      <c r="M185" s="16">
        <v>0</v>
      </c>
      <c r="N185" s="18">
        <v>0</v>
      </c>
      <c r="O185" s="17">
        <v>0</v>
      </c>
      <c r="P185" s="18">
        <v>0</v>
      </c>
      <c r="Q185" s="17">
        <v>0</v>
      </c>
      <c r="R185" s="17">
        <v>0</v>
      </c>
      <c r="S185" s="17">
        <v>0</v>
      </c>
      <c r="T185" s="17">
        <v>0</v>
      </c>
      <c r="U185" s="17">
        <v>0</v>
      </c>
      <c r="V185" s="19" t="s">
        <v>19</v>
      </c>
    </row>
    <row r="186" spans="2:22" s="34" customFormat="1" ht="22.5">
      <c r="B186" s="12" t="s">
        <v>232</v>
      </c>
      <c r="C186" s="12" t="s">
        <v>1123</v>
      </c>
      <c r="D186" s="13" t="s">
        <v>298</v>
      </c>
      <c r="E186" s="14" t="s">
        <v>1127</v>
      </c>
      <c r="F186" s="15">
        <v>44639</v>
      </c>
      <c r="G186" s="16">
        <v>1</v>
      </c>
      <c r="H186" s="16">
        <v>0</v>
      </c>
      <c r="I186" s="16">
        <v>0</v>
      </c>
      <c r="J186" s="16">
        <v>9</v>
      </c>
      <c r="K186" s="17">
        <v>0</v>
      </c>
      <c r="L186" s="16">
        <v>0</v>
      </c>
      <c r="M186" s="16">
        <v>0</v>
      </c>
      <c r="N186" s="18">
        <v>2</v>
      </c>
      <c r="O186" s="17">
        <v>0</v>
      </c>
      <c r="P186" s="18">
        <v>0</v>
      </c>
      <c r="Q186" s="17">
        <v>0</v>
      </c>
      <c r="R186" s="17">
        <v>4</v>
      </c>
      <c r="S186" s="17">
        <v>0</v>
      </c>
      <c r="T186" s="17">
        <v>0</v>
      </c>
      <c r="U186" s="17">
        <v>0</v>
      </c>
      <c r="V186" s="19" t="s">
        <v>19</v>
      </c>
    </row>
    <row r="187" spans="2:22" s="34" customFormat="1" ht="33.75">
      <c r="B187" s="12" t="s">
        <v>232</v>
      </c>
      <c r="C187" s="12" t="s">
        <v>1128</v>
      </c>
      <c r="D187" s="13" t="s">
        <v>30</v>
      </c>
      <c r="E187" s="14" t="s">
        <v>1129</v>
      </c>
      <c r="F187" s="15">
        <v>44642</v>
      </c>
      <c r="G187" s="16">
        <v>1</v>
      </c>
      <c r="H187" s="16">
        <v>0</v>
      </c>
      <c r="I187" s="16">
        <v>0</v>
      </c>
      <c r="J187" s="16">
        <v>12</v>
      </c>
      <c r="K187" s="17">
        <v>0</v>
      </c>
      <c r="L187" s="16">
        <v>0</v>
      </c>
      <c r="M187" s="16">
        <v>0</v>
      </c>
      <c r="N187" s="18">
        <v>0</v>
      </c>
      <c r="O187" s="17">
        <v>0</v>
      </c>
      <c r="P187" s="18">
        <v>2</v>
      </c>
      <c r="Q187" s="17">
        <v>0</v>
      </c>
      <c r="R187" s="17">
        <v>5</v>
      </c>
      <c r="S187" s="17">
        <v>0</v>
      </c>
      <c r="T187" s="17">
        <v>0</v>
      </c>
      <c r="U187" s="17">
        <v>0</v>
      </c>
      <c r="V187" s="19" t="s">
        <v>19</v>
      </c>
    </row>
    <row r="188" spans="2:22" s="34" customFormat="1" ht="45">
      <c r="B188" s="12" t="s">
        <v>232</v>
      </c>
      <c r="C188" s="12" t="s">
        <v>1130</v>
      </c>
      <c r="D188" s="13" t="s">
        <v>343</v>
      </c>
      <c r="E188" s="14" t="s">
        <v>1131</v>
      </c>
      <c r="F188" s="15">
        <v>44642</v>
      </c>
      <c r="G188" s="16">
        <v>1</v>
      </c>
      <c r="H188" s="16">
        <v>0</v>
      </c>
      <c r="I188" s="16">
        <v>0</v>
      </c>
      <c r="J188" s="16">
        <v>0</v>
      </c>
      <c r="K188" s="17">
        <v>0</v>
      </c>
      <c r="L188" s="16">
        <v>0</v>
      </c>
      <c r="M188" s="16">
        <v>0</v>
      </c>
      <c r="N188" s="18">
        <v>1</v>
      </c>
      <c r="O188" s="17">
        <v>0</v>
      </c>
      <c r="P188" s="18">
        <v>0</v>
      </c>
      <c r="Q188" s="17">
        <v>0</v>
      </c>
      <c r="R188" s="17">
        <v>7</v>
      </c>
      <c r="S188" s="17">
        <v>0</v>
      </c>
      <c r="T188" s="17">
        <v>0</v>
      </c>
      <c r="U188" s="17">
        <v>0</v>
      </c>
      <c r="V188" s="19" t="s">
        <v>19</v>
      </c>
    </row>
    <row r="189" spans="2:22" s="34" customFormat="1" ht="33.75">
      <c r="B189" s="12" t="s">
        <v>232</v>
      </c>
      <c r="C189" s="12" t="s">
        <v>1132</v>
      </c>
      <c r="D189" s="13" t="s">
        <v>31</v>
      </c>
      <c r="E189" s="14" t="s">
        <v>1133</v>
      </c>
      <c r="F189" s="15">
        <v>44643</v>
      </c>
      <c r="G189" s="16">
        <v>1</v>
      </c>
      <c r="H189" s="16">
        <v>0</v>
      </c>
      <c r="I189" s="16">
        <v>0</v>
      </c>
      <c r="J189" s="16">
        <v>14</v>
      </c>
      <c r="K189" s="17">
        <v>4</v>
      </c>
      <c r="L189" s="16">
        <v>0</v>
      </c>
      <c r="M189" s="16">
        <v>0</v>
      </c>
      <c r="N189" s="18">
        <v>0</v>
      </c>
      <c r="O189" s="17">
        <v>0</v>
      </c>
      <c r="P189" s="18">
        <v>5</v>
      </c>
      <c r="Q189" s="17">
        <v>3</v>
      </c>
      <c r="R189" s="17">
        <v>0</v>
      </c>
      <c r="S189" s="17">
        <v>0</v>
      </c>
      <c r="T189" s="17">
        <v>0</v>
      </c>
      <c r="U189" s="17">
        <v>0</v>
      </c>
      <c r="V189" s="19" t="s">
        <v>20</v>
      </c>
    </row>
    <row r="190" spans="2:22" s="34" customFormat="1" ht="23.25">
      <c r="B190" s="12" t="s">
        <v>232</v>
      </c>
      <c r="C190" s="12" t="s">
        <v>232</v>
      </c>
      <c r="D190" s="13" t="s">
        <v>29</v>
      </c>
      <c r="E190" s="14" t="s">
        <v>1134</v>
      </c>
      <c r="F190" s="15">
        <v>44636</v>
      </c>
      <c r="G190" s="16">
        <v>0</v>
      </c>
      <c r="H190" s="16">
        <v>1</v>
      </c>
      <c r="I190" s="16">
        <v>0</v>
      </c>
      <c r="J190" s="16">
        <v>0</v>
      </c>
      <c r="K190" s="17">
        <v>0</v>
      </c>
      <c r="L190" s="16">
        <v>1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4</v>
      </c>
      <c r="S190" s="17">
        <v>0</v>
      </c>
      <c r="T190" s="17">
        <v>0</v>
      </c>
      <c r="U190" s="17">
        <v>0</v>
      </c>
      <c r="V190" s="19" t="s">
        <v>19</v>
      </c>
    </row>
    <row r="191" spans="2:22" s="34" customFormat="1" ht="23.25">
      <c r="B191" s="12" t="s">
        <v>232</v>
      </c>
      <c r="C191" s="12" t="s">
        <v>232</v>
      </c>
      <c r="D191" s="13" t="s">
        <v>29</v>
      </c>
      <c r="E191" s="14" t="s">
        <v>1134</v>
      </c>
      <c r="F191" s="15">
        <v>44636</v>
      </c>
      <c r="G191" s="16">
        <v>0</v>
      </c>
      <c r="H191" s="16">
        <v>1</v>
      </c>
      <c r="I191" s="16">
        <v>0</v>
      </c>
      <c r="J191" s="16">
        <v>0</v>
      </c>
      <c r="K191" s="17">
        <v>0</v>
      </c>
      <c r="L191" s="16">
        <v>1</v>
      </c>
      <c r="M191" s="16">
        <v>0</v>
      </c>
      <c r="N191" s="18">
        <v>0</v>
      </c>
      <c r="O191" s="17">
        <v>0</v>
      </c>
      <c r="P191" s="18">
        <v>0</v>
      </c>
      <c r="Q191" s="17">
        <v>0</v>
      </c>
      <c r="R191" s="17">
        <v>2</v>
      </c>
      <c r="S191" s="17">
        <v>0</v>
      </c>
      <c r="T191" s="17">
        <v>0</v>
      </c>
      <c r="U191" s="17">
        <v>0</v>
      </c>
      <c r="V191" s="19" t="s">
        <v>19</v>
      </c>
    </row>
    <row r="192" spans="2:22" s="34" customFormat="1" ht="33.75">
      <c r="B192" s="12" t="s">
        <v>232</v>
      </c>
      <c r="C192" s="12" t="s">
        <v>232</v>
      </c>
      <c r="D192" s="13" t="s">
        <v>344</v>
      </c>
      <c r="E192" s="14" t="s">
        <v>1135</v>
      </c>
      <c r="F192" s="15">
        <v>44636</v>
      </c>
      <c r="G192" s="16">
        <v>0</v>
      </c>
      <c r="H192" s="16">
        <v>1</v>
      </c>
      <c r="I192" s="16">
        <v>0</v>
      </c>
      <c r="J192" s="16">
        <v>0</v>
      </c>
      <c r="K192" s="17">
        <v>0</v>
      </c>
      <c r="L192" s="16">
        <v>1</v>
      </c>
      <c r="M192" s="16">
        <v>0</v>
      </c>
      <c r="N192" s="18">
        <v>0</v>
      </c>
      <c r="O192" s="17">
        <v>0</v>
      </c>
      <c r="P192" s="18">
        <v>0</v>
      </c>
      <c r="Q192" s="17">
        <v>0</v>
      </c>
      <c r="R192" s="17">
        <v>2</v>
      </c>
      <c r="S192" s="17">
        <v>0</v>
      </c>
      <c r="T192" s="17">
        <v>0</v>
      </c>
      <c r="U192" s="17">
        <v>0</v>
      </c>
      <c r="V192" s="19" t="s">
        <v>19</v>
      </c>
    </row>
    <row r="193" spans="2:22" s="34" customFormat="1" ht="33.75">
      <c r="B193" s="12" t="s">
        <v>232</v>
      </c>
      <c r="C193" s="12" t="s">
        <v>232</v>
      </c>
      <c r="D193" s="13" t="s">
        <v>344</v>
      </c>
      <c r="E193" s="14" t="s">
        <v>1135</v>
      </c>
      <c r="F193" s="15">
        <v>44636</v>
      </c>
      <c r="G193" s="16">
        <v>0</v>
      </c>
      <c r="H193" s="16">
        <v>1</v>
      </c>
      <c r="I193" s="16">
        <v>0</v>
      </c>
      <c r="J193" s="16">
        <v>0</v>
      </c>
      <c r="K193" s="17">
        <v>0</v>
      </c>
      <c r="L193" s="16">
        <v>1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3</v>
      </c>
      <c r="S193" s="17">
        <v>0</v>
      </c>
      <c r="T193" s="17">
        <v>0</v>
      </c>
      <c r="U193" s="17">
        <v>0</v>
      </c>
      <c r="V193" s="19" t="s">
        <v>19</v>
      </c>
    </row>
    <row r="194" spans="2:22" s="34" customFormat="1" ht="23.25">
      <c r="B194" s="12" t="s">
        <v>232</v>
      </c>
      <c r="C194" s="12" t="s">
        <v>232</v>
      </c>
      <c r="D194" s="13" t="s">
        <v>29</v>
      </c>
      <c r="E194" s="14" t="s">
        <v>1134</v>
      </c>
      <c r="F194" s="15">
        <v>44637</v>
      </c>
      <c r="G194" s="16">
        <v>0</v>
      </c>
      <c r="H194" s="16">
        <v>1</v>
      </c>
      <c r="I194" s="16">
        <v>0</v>
      </c>
      <c r="J194" s="16">
        <v>0</v>
      </c>
      <c r="K194" s="17">
        <v>0</v>
      </c>
      <c r="L194" s="16">
        <v>1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5</v>
      </c>
      <c r="S194" s="17">
        <v>0</v>
      </c>
      <c r="T194" s="17">
        <v>0</v>
      </c>
      <c r="U194" s="17">
        <v>0</v>
      </c>
      <c r="V194" s="19" t="s">
        <v>19</v>
      </c>
    </row>
    <row r="195" spans="2:22" s="34" customFormat="1" ht="23.25">
      <c r="B195" s="12" t="s">
        <v>232</v>
      </c>
      <c r="C195" s="12" t="s">
        <v>232</v>
      </c>
      <c r="D195" s="13" t="s">
        <v>29</v>
      </c>
      <c r="E195" s="14" t="s">
        <v>1134</v>
      </c>
      <c r="F195" s="15">
        <v>44637</v>
      </c>
      <c r="G195" s="16">
        <v>0</v>
      </c>
      <c r="H195" s="16">
        <v>1</v>
      </c>
      <c r="I195" s="16">
        <v>0</v>
      </c>
      <c r="J195" s="16">
        <v>0</v>
      </c>
      <c r="K195" s="17">
        <v>0</v>
      </c>
      <c r="L195" s="16">
        <v>1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3</v>
      </c>
      <c r="S195" s="17">
        <v>0</v>
      </c>
      <c r="T195" s="17">
        <v>0</v>
      </c>
      <c r="U195" s="17">
        <v>0</v>
      </c>
      <c r="V195" s="19" t="s">
        <v>19</v>
      </c>
    </row>
    <row r="196" spans="2:22" s="34" customFormat="1" ht="33.75">
      <c r="B196" s="12" t="s">
        <v>232</v>
      </c>
      <c r="C196" s="12" t="s">
        <v>232</v>
      </c>
      <c r="D196" s="13" t="s">
        <v>344</v>
      </c>
      <c r="E196" s="14" t="s">
        <v>1135</v>
      </c>
      <c r="F196" s="15">
        <v>44637</v>
      </c>
      <c r="G196" s="16">
        <v>0</v>
      </c>
      <c r="H196" s="16">
        <v>1</v>
      </c>
      <c r="I196" s="16">
        <v>0</v>
      </c>
      <c r="J196" s="16">
        <v>0</v>
      </c>
      <c r="K196" s="17">
        <v>0</v>
      </c>
      <c r="L196" s="16">
        <v>1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3</v>
      </c>
      <c r="S196" s="17">
        <v>0</v>
      </c>
      <c r="T196" s="17">
        <v>0</v>
      </c>
      <c r="U196" s="17">
        <v>0</v>
      </c>
      <c r="V196" s="19" t="s">
        <v>19</v>
      </c>
    </row>
    <row r="197" spans="2:22" s="34" customFormat="1" ht="33.75">
      <c r="B197" s="12" t="s">
        <v>232</v>
      </c>
      <c r="C197" s="12" t="s">
        <v>232</v>
      </c>
      <c r="D197" s="13" t="s">
        <v>344</v>
      </c>
      <c r="E197" s="14" t="s">
        <v>1135</v>
      </c>
      <c r="F197" s="15">
        <v>44637</v>
      </c>
      <c r="G197" s="16">
        <v>0</v>
      </c>
      <c r="H197" s="16">
        <v>1</v>
      </c>
      <c r="I197" s="16">
        <v>0</v>
      </c>
      <c r="J197" s="16">
        <v>0</v>
      </c>
      <c r="K197" s="17">
        <v>0</v>
      </c>
      <c r="L197" s="16">
        <v>1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2</v>
      </c>
      <c r="S197" s="17">
        <v>0</v>
      </c>
      <c r="T197" s="17">
        <v>0</v>
      </c>
      <c r="U197" s="17">
        <v>0</v>
      </c>
      <c r="V197" s="19" t="s">
        <v>19</v>
      </c>
    </row>
    <row r="198" spans="2:22" s="34" customFormat="1" ht="23.25">
      <c r="B198" s="12" t="s">
        <v>232</v>
      </c>
      <c r="C198" s="12" t="s">
        <v>1132</v>
      </c>
      <c r="D198" s="13" t="s">
        <v>29</v>
      </c>
      <c r="E198" s="14" t="s">
        <v>1134</v>
      </c>
      <c r="F198" s="15">
        <v>44643</v>
      </c>
      <c r="G198" s="16">
        <v>0</v>
      </c>
      <c r="H198" s="16">
        <v>1</v>
      </c>
      <c r="I198" s="16">
        <v>0</v>
      </c>
      <c r="J198" s="16">
        <v>0</v>
      </c>
      <c r="K198" s="17">
        <v>0</v>
      </c>
      <c r="L198" s="16">
        <v>1</v>
      </c>
      <c r="M198" s="16">
        <v>0</v>
      </c>
      <c r="N198" s="18">
        <v>0</v>
      </c>
      <c r="O198" s="17">
        <v>0</v>
      </c>
      <c r="P198" s="18">
        <v>0</v>
      </c>
      <c r="Q198" s="17">
        <v>0</v>
      </c>
      <c r="R198" s="17">
        <v>2</v>
      </c>
      <c r="S198" s="17">
        <v>0</v>
      </c>
      <c r="T198" s="17">
        <v>0</v>
      </c>
      <c r="U198" s="17">
        <v>0</v>
      </c>
      <c r="V198" s="19" t="s">
        <v>19</v>
      </c>
    </row>
    <row r="199" spans="2:22" s="34" customFormat="1" ht="33.75">
      <c r="B199" s="12" t="s">
        <v>232</v>
      </c>
      <c r="C199" s="12" t="s">
        <v>1132</v>
      </c>
      <c r="D199" s="13" t="s">
        <v>343</v>
      </c>
      <c r="E199" s="14" t="s">
        <v>1136</v>
      </c>
      <c r="F199" s="15">
        <v>44643</v>
      </c>
      <c r="G199" s="16">
        <v>0</v>
      </c>
      <c r="H199" s="16">
        <v>1</v>
      </c>
      <c r="I199" s="16">
        <v>0</v>
      </c>
      <c r="J199" s="16">
        <v>0</v>
      </c>
      <c r="K199" s="17">
        <v>0</v>
      </c>
      <c r="L199" s="16">
        <v>1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2</v>
      </c>
      <c r="S199" s="17">
        <v>0</v>
      </c>
      <c r="T199" s="17">
        <v>0</v>
      </c>
      <c r="U199" s="17">
        <v>0</v>
      </c>
      <c r="V199" s="19" t="s">
        <v>19</v>
      </c>
    </row>
    <row r="200" spans="2:22" s="34" customFormat="1" ht="23.25">
      <c r="B200" s="12" t="s">
        <v>232</v>
      </c>
      <c r="C200" s="12" t="s">
        <v>1132</v>
      </c>
      <c r="D200" s="13" t="s">
        <v>29</v>
      </c>
      <c r="E200" s="14" t="s">
        <v>1134</v>
      </c>
      <c r="F200" s="15">
        <v>44644</v>
      </c>
      <c r="G200" s="16">
        <v>0</v>
      </c>
      <c r="H200" s="16">
        <v>1</v>
      </c>
      <c r="I200" s="16">
        <v>0</v>
      </c>
      <c r="J200" s="16">
        <v>0</v>
      </c>
      <c r="K200" s="17">
        <v>0</v>
      </c>
      <c r="L200" s="16">
        <v>1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4</v>
      </c>
      <c r="S200" s="17">
        <v>0</v>
      </c>
      <c r="T200" s="17">
        <v>0</v>
      </c>
      <c r="U200" s="17">
        <v>0</v>
      </c>
      <c r="V200" s="19" t="s">
        <v>19</v>
      </c>
    </row>
    <row r="201" spans="2:22" s="34" customFormat="1" ht="33.75">
      <c r="B201" s="12" t="s">
        <v>232</v>
      </c>
      <c r="C201" s="12" t="s">
        <v>1132</v>
      </c>
      <c r="D201" s="13" t="s">
        <v>343</v>
      </c>
      <c r="E201" s="14" t="s">
        <v>1136</v>
      </c>
      <c r="F201" s="15">
        <v>44644</v>
      </c>
      <c r="G201" s="16">
        <v>0</v>
      </c>
      <c r="H201" s="16">
        <v>1</v>
      </c>
      <c r="I201" s="16">
        <v>0</v>
      </c>
      <c r="J201" s="16">
        <v>0</v>
      </c>
      <c r="K201" s="17">
        <v>0</v>
      </c>
      <c r="L201" s="16">
        <v>1</v>
      </c>
      <c r="M201" s="16">
        <v>0</v>
      </c>
      <c r="N201" s="18">
        <v>0</v>
      </c>
      <c r="O201" s="17">
        <v>0</v>
      </c>
      <c r="P201" s="18">
        <v>0</v>
      </c>
      <c r="Q201" s="17">
        <v>0</v>
      </c>
      <c r="R201" s="17">
        <v>5</v>
      </c>
      <c r="S201" s="17">
        <v>0</v>
      </c>
      <c r="T201" s="17">
        <v>0</v>
      </c>
      <c r="U201" s="17">
        <v>0</v>
      </c>
      <c r="V201" s="19" t="s">
        <v>19</v>
      </c>
    </row>
    <row r="202" spans="2:22" s="34" customFormat="1" ht="33.75">
      <c r="B202" s="12" t="s">
        <v>232</v>
      </c>
      <c r="C202" s="12" t="s">
        <v>1132</v>
      </c>
      <c r="D202" s="13" t="s">
        <v>343</v>
      </c>
      <c r="E202" s="14" t="s">
        <v>1136</v>
      </c>
      <c r="F202" s="15">
        <v>44644</v>
      </c>
      <c r="G202" s="16">
        <v>0</v>
      </c>
      <c r="H202" s="16">
        <v>1</v>
      </c>
      <c r="I202" s="16">
        <v>0</v>
      </c>
      <c r="J202" s="16">
        <v>0</v>
      </c>
      <c r="K202" s="17">
        <v>0</v>
      </c>
      <c r="L202" s="16">
        <v>1</v>
      </c>
      <c r="M202" s="16">
        <v>0</v>
      </c>
      <c r="N202" s="18">
        <v>0</v>
      </c>
      <c r="O202" s="17">
        <v>0</v>
      </c>
      <c r="P202" s="18">
        <v>0</v>
      </c>
      <c r="Q202" s="17">
        <v>0</v>
      </c>
      <c r="R202" s="17">
        <v>5</v>
      </c>
      <c r="S202" s="17">
        <v>0</v>
      </c>
      <c r="T202" s="17">
        <v>0</v>
      </c>
      <c r="U202" s="17">
        <v>0</v>
      </c>
      <c r="V202" s="19" t="s">
        <v>19</v>
      </c>
    </row>
    <row r="203" spans="2:22" s="34" customFormat="1" ht="23.25">
      <c r="B203" s="12" t="s">
        <v>232</v>
      </c>
      <c r="C203" s="12" t="s">
        <v>274</v>
      </c>
      <c r="D203" s="13" t="s">
        <v>343</v>
      </c>
      <c r="E203" s="14" t="s">
        <v>480</v>
      </c>
      <c r="F203" s="15">
        <v>44645</v>
      </c>
      <c r="G203" s="16">
        <v>1</v>
      </c>
      <c r="H203" s="16">
        <v>0</v>
      </c>
      <c r="I203" s="16">
        <v>0</v>
      </c>
      <c r="J203" s="16">
        <v>9</v>
      </c>
      <c r="K203" s="17">
        <v>0</v>
      </c>
      <c r="L203" s="16">
        <v>0</v>
      </c>
      <c r="M203" s="16">
        <v>0</v>
      </c>
      <c r="N203" s="18">
        <v>1</v>
      </c>
      <c r="O203" s="17">
        <v>0</v>
      </c>
      <c r="P203" s="18">
        <v>0</v>
      </c>
      <c r="Q203" s="17">
        <v>0</v>
      </c>
      <c r="R203" s="17">
        <v>15</v>
      </c>
      <c r="S203" s="17">
        <v>0</v>
      </c>
      <c r="T203" s="17">
        <v>0</v>
      </c>
      <c r="U203" s="17">
        <v>0</v>
      </c>
      <c r="V203" s="19" t="s">
        <v>19</v>
      </c>
    </row>
    <row r="204" spans="2:22" s="34" customFormat="1" ht="33.75">
      <c r="B204" s="12" t="s">
        <v>232</v>
      </c>
      <c r="C204" s="12" t="s">
        <v>274</v>
      </c>
      <c r="D204" s="13" t="s">
        <v>29</v>
      </c>
      <c r="E204" s="14" t="s">
        <v>1137</v>
      </c>
      <c r="F204" s="15">
        <v>44645</v>
      </c>
      <c r="G204" s="16">
        <v>1</v>
      </c>
      <c r="H204" s="16">
        <v>0</v>
      </c>
      <c r="I204" s="16">
        <v>0</v>
      </c>
      <c r="J204" s="16">
        <v>9</v>
      </c>
      <c r="K204" s="17">
        <v>0</v>
      </c>
      <c r="L204" s="16">
        <v>0</v>
      </c>
      <c r="M204" s="16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13</v>
      </c>
      <c r="S204" s="17">
        <v>0</v>
      </c>
      <c r="T204" s="17">
        <v>0</v>
      </c>
      <c r="U204" s="17">
        <v>0</v>
      </c>
      <c r="V204" s="19" t="s">
        <v>19</v>
      </c>
    </row>
    <row r="205" spans="2:22" s="34" customFormat="1" ht="33.75">
      <c r="B205" s="12" t="s">
        <v>232</v>
      </c>
      <c r="C205" s="12" t="s">
        <v>274</v>
      </c>
      <c r="D205" s="13" t="s">
        <v>557</v>
      </c>
      <c r="E205" s="14" t="s">
        <v>565</v>
      </c>
      <c r="F205" s="15">
        <v>44645</v>
      </c>
      <c r="G205" s="16">
        <v>1</v>
      </c>
      <c r="H205" s="16">
        <v>0</v>
      </c>
      <c r="I205" s="16">
        <v>0</v>
      </c>
      <c r="J205" s="16">
        <v>21</v>
      </c>
      <c r="K205" s="17">
        <v>0</v>
      </c>
      <c r="L205" s="16">
        <v>0</v>
      </c>
      <c r="M205" s="16">
        <v>0</v>
      </c>
      <c r="N205" s="18">
        <v>2</v>
      </c>
      <c r="O205" s="17">
        <v>0</v>
      </c>
      <c r="P205" s="18">
        <v>0</v>
      </c>
      <c r="Q205" s="17">
        <v>0</v>
      </c>
      <c r="R205" s="17">
        <v>9</v>
      </c>
      <c r="S205" s="17">
        <v>0</v>
      </c>
      <c r="T205" s="17">
        <v>0</v>
      </c>
      <c r="U205" s="17">
        <v>0</v>
      </c>
      <c r="V205" s="19" t="s">
        <v>19</v>
      </c>
    </row>
    <row r="206" spans="2:22" s="34" customFormat="1" ht="23.25">
      <c r="B206" s="12" t="s">
        <v>232</v>
      </c>
      <c r="C206" s="12" t="s">
        <v>274</v>
      </c>
      <c r="D206" s="13" t="s">
        <v>344</v>
      </c>
      <c r="E206" s="14" t="s">
        <v>481</v>
      </c>
      <c r="F206" s="15">
        <v>44645</v>
      </c>
      <c r="G206" s="16">
        <v>1</v>
      </c>
      <c r="H206" s="16">
        <v>0</v>
      </c>
      <c r="I206" s="16">
        <v>0</v>
      </c>
      <c r="J206" s="16">
        <v>11</v>
      </c>
      <c r="K206" s="17">
        <v>0</v>
      </c>
      <c r="L206" s="16">
        <v>0</v>
      </c>
      <c r="M206" s="16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4</v>
      </c>
      <c r="S206" s="17">
        <v>0</v>
      </c>
      <c r="T206" s="17">
        <v>0</v>
      </c>
      <c r="U206" s="17">
        <v>0</v>
      </c>
      <c r="V206" s="19" t="s">
        <v>19</v>
      </c>
    </row>
    <row r="207" spans="2:22" s="34" customFormat="1" ht="33.75">
      <c r="B207" s="12" t="s">
        <v>44</v>
      </c>
      <c r="C207" s="12" t="s">
        <v>57</v>
      </c>
      <c r="D207" s="13" t="s">
        <v>1138</v>
      </c>
      <c r="E207" s="14" t="s">
        <v>1139</v>
      </c>
      <c r="F207" s="15">
        <v>44644</v>
      </c>
      <c r="G207" s="16">
        <v>1</v>
      </c>
      <c r="H207" s="16">
        <v>0</v>
      </c>
      <c r="I207" s="16">
        <v>0</v>
      </c>
      <c r="J207" s="16">
        <v>11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3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  <c r="V207" s="19" t="s">
        <v>19</v>
      </c>
    </row>
    <row r="208" spans="2:22" s="34" customFormat="1" ht="33.75">
      <c r="B208" s="12" t="s">
        <v>44</v>
      </c>
      <c r="C208" s="12" t="s">
        <v>56</v>
      </c>
      <c r="D208" s="13" t="s">
        <v>72</v>
      </c>
      <c r="E208" s="14" t="s">
        <v>1140</v>
      </c>
      <c r="F208" s="15">
        <v>44637</v>
      </c>
      <c r="G208" s="16">
        <v>0</v>
      </c>
      <c r="H208" s="16">
        <v>1</v>
      </c>
      <c r="I208" s="16">
        <v>0</v>
      </c>
      <c r="J208" s="16">
        <v>0</v>
      </c>
      <c r="K208" s="17">
        <v>0</v>
      </c>
      <c r="L208" s="16">
        <v>1</v>
      </c>
      <c r="M208" s="16">
        <v>0</v>
      </c>
      <c r="N208" s="18">
        <v>0</v>
      </c>
      <c r="O208" s="17">
        <v>0</v>
      </c>
      <c r="P208" s="18">
        <v>0</v>
      </c>
      <c r="Q208" s="17">
        <v>0</v>
      </c>
      <c r="R208" s="17">
        <v>3</v>
      </c>
      <c r="S208" s="17">
        <v>0</v>
      </c>
      <c r="T208" s="17">
        <v>0</v>
      </c>
      <c r="U208" s="17">
        <v>0</v>
      </c>
      <c r="V208" s="19" t="s">
        <v>19</v>
      </c>
    </row>
    <row r="209" spans="2:22" s="34" customFormat="1" ht="33.75">
      <c r="B209" s="12" t="s">
        <v>44</v>
      </c>
      <c r="C209" s="12" t="s">
        <v>56</v>
      </c>
      <c r="D209" s="13" t="s">
        <v>69</v>
      </c>
      <c r="E209" s="14" t="s">
        <v>1141</v>
      </c>
      <c r="F209" s="15">
        <v>44637</v>
      </c>
      <c r="G209" s="16">
        <v>0</v>
      </c>
      <c r="H209" s="16">
        <v>1</v>
      </c>
      <c r="I209" s="16">
        <v>0</v>
      </c>
      <c r="J209" s="16">
        <v>0</v>
      </c>
      <c r="K209" s="17">
        <v>0</v>
      </c>
      <c r="L209" s="16">
        <v>1</v>
      </c>
      <c r="M209" s="16">
        <v>0</v>
      </c>
      <c r="N209" s="18">
        <v>0</v>
      </c>
      <c r="O209" s="17">
        <v>0</v>
      </c>
      <c r="P209" s="18">
        <v>0</v>
      </c>
      <c r="Q209" s="17">
        <v>0</v>
      </c>
      <c r="R209" s="17">
        <v>5</v>
      </c>
      <c r="S209" s="17">
        <v>0</v>
      </c>
      <c r="T209" s="17">
        <v>0</v>
      </c>
      <c r="U209" s="17">
        <v>0</v>
      </c>
      <c r="V209" s="19" t="s">
        <v>19</v>
      </c>
    </row>
    <row r="210" spans="2:22" s="34" customFormat="1" ht="45">
      <c r="B210" s="12" t="s">
        <v>44</v>
      </c>
      <c r="C210" s="12" t="s">
        <v>56</v>
      </c>
      <c r="D210" s="13" t="s">
        <v>70</v>
      </c>
      <c r="E210" s="14" t="s">
        <v>566</v>
      </c>
      <c r="F210" s="15">
        <v>44639</v>
      </c>
      <c r="G210" s="16">
        <v>0</v>
      </c>
      <c r="H210" s="16">
        <v>1</v>
      </c>
      <c r="I210" s="16">
        <v>0</v>
      </c>
      <c r="J210" s="16">
        <v>0</v>
      </c>
      <c r="K210" s="17">
        <v>0</v>
      </c>
      <c r="L210" s="16">
        <v>1</v>
      </c>
      <c r="M210" s="16">
        <v>0</v>
      </c>
      <c r="N210" s="18">
        <v>0</v>
      </c>
      <c r="O210" s="17">
        <v>0</v>
      </c>
      <c r="P210" s="18">
        <v>0</v>
      </c>
      <c r="Q210" s="17">
        <v>0</v>
      </c>
      <c r="R210" s="17">
        <v>2</v>
      </c>
      <c r="S210" s="17">
        <v>0</v>
      </c>
      <c r="T210" s="17">
        <v>0</v>
      </c>
      <c r="U210" s="17">
        <v>0</v>
      </c>
      <c r="V210" s="19" t="s">
        <v>19</v>
      </c>
    </row>
    <row r="211" spans="2:22" s="34" customFormat="1" ht="45">
      <c r="B211" s="12" t="s">
        <v>44</v>
      </c>
      <c r="C211" s="12" t="s">
        <v>56</v>
      </c>
      <c r="D211" s="13" t="s">
        <v>70</v>
      </c>
      <c r="E211" s="14" t="s">
        <v>566</v>
      </c>
      <c r="F211" s="15">
        <v>44639</v>
      </c>
      <c r="G211" s="16">
        <v>0</v>
      </c>
      <c r="H211" s="16">
        <v>1</v>
      </c>
      <c r="I211" s="16">
        <v>0</v>
      </c>
      <c r="J211" s="16">
        <v>0</v>
      </c>
      <c r="K211" s="17">
        <v>0</v>
      </c>
      <c r="L211" s="16">
        <v>1</v>
      </c>
      <c r="M211" s="16">
        <v>0</v>
      </c>
      <c r="N211" s="18">
        <v>0</v>
      </c>
      <c r="O211" s="17">
        <v>0</v>
      </c>
      <c r="P211" s="18">
        <v>0</v>
      </c>
      <c r="Q211" s="17">
        <v>0</v>
      </c>
      <c r="R211" s="17">
        <v>3</v>
      </c>
      <c r="S211" s="17">
        <v>0</v>
      </c>
      <c r="T211" s="17">
        <v>0</v>
      </c>
      <c r="U211" s="17">
        <v>0</v>
      </c>
      <c r="V211" s="19" t="s">
        <v>19</v>
      </c>
    </row>
    <row r="212" spans="2:22" s="34" customFormat="1" ht="45">
      <c r="B212" s="12" t="s">
        <v>44</v>
      </c>
      <c r="C212" s="12" t="s">
        <v>1142</v>
      </c>
      <c r="D212" s="13" t="s">
        <v>68</v>
      </c>
      <c r="E212" s="14" t="s">
        <v>567</v>
      </c>
      <c r="F212" s="15">
        <v>44642</v>
      </c>
      <c r="G212" s="16">
        <v>0</v>
      </c>
      <c r="H212" s="16">
        <v>1</v>
      </c>
      <c r="I212" s="16">
        <v>0</v>
      </c>
      <c r="J212" s="16">
        <v>0</v>
      </c>
      <c r="K212" s="17">
        <v>0</v>
      </c>
      <c r="L212" s="16">
        <v>1</v>
      </c>
      <c r="M212" s="16">
        <v>0</v>
      </c>
      <c r="N212" s="18">
        <v>0</v>
      </c>
      <c r="O212" s="17">
        <v>0</v>
      </c>
      <c r="P212" s="18">
        <v>0</v>
      </c>
      <c r="Q212" s="17">
        <v>0</v>
      </c>
      <c r="R212" s="17">
        <v>2</v>
      </c>
      <c r="S212" s="17">
        <v>0</v>
      </c>
      <c r="T212" s="17">
        <v>0</v>
      </c>
      <c r="U212" s="17">
        <v>0</v>
      </c>
      <c r="V212" s="19" t="s">
        <v>19</v>
      </c>
    </row>
    <row r="213" spans="2:22" s="34" customFormat="1" ht="33.75">
      <c r="B213" s="12" t="s">
        <v>44</v>
      </c>
      <c r="C213" s="12" t="s">
        <v>56</v>
      </c>
      <c r="D213" s="13" t="s">
        <v>77</v>
      </c>
      <c r="E213" s="14" t="s">
        <v>568</v>
      </c>
      <c r="F213" s="15">
        <v>44642</v>
      </c>
      <c r="G213" s="16">
        <v>0</v>
      </c>
      <c r="H213" s="16">
        <v>1</v>
      </c>
      <c r="I213" s="16">
        <v>0</v>
      </c>
      <c r="J213" s="16">
        <v>0</v>
      </c>
      <c r="K213" s="17">
        <v>0</v>
      </c>
      <c r="L213" s="16">
        <v>1</v>
      </c>
      <c r="M213" s="16">
        <v>0</v>
      </c>
      <c r="N213" s="18">
        <v>0</v>
      </c>
      <c r="O213" s="17">
        <v>0</v>
      </c>
      <c r="P213" s="18">
        <v>0</v>
      </c>
      <c r="Q213" s="17">
        <v>0</v>
      </c>
      <c r="R213" s="17">
        <v>2</v>
      </c>
      <c r="S213" s="17">
        <v>0</v>
      </c>
      <c r="T213" s="17">
        <v>0</v>
      </c>
      <c r="U213" s="17">
        <v>0</v>
      </c>
      <c r="V213" s="19" t="s">
        <v>19</v>
      </c>
    </row>
    <row r="214" spans="2:22" s="34" customFormat="1" ht="33.75">
      <c r="B214" s="12" t="s">
        <v>44</v>
      </c>
      <c r="C214" s="12" t="s">
        <v>120</v>
      </c>
      <c r="D214" s="13" t="s">
        <v>29</v>
      </c>
      <c r="E214" s="14" t="s">
        <v>569</v>
      </c>
      <c r="F214" s="15">
        <v>44643</v>
      </c>
      <c r="G214" s="16">
        <v>0</v>
      </c>
      <c r="H214" s="16">
        <v>1</v>
      </c>
      <c r="I214" s="16">
        <v>0</v>
      </c>
      <c r="J214" s="16">
        <v>0</v>
      </c>
      <c r="K214" s="17">
        <v>0</v>
      </c>
      <c r="L214" s="16">
        <v>1</v>
      </c>
      <c r="M214" s="16">
        <v>0</v>
      </c>
      <c r="N214" s="18">
        <v>0</v>
      </c>
      <c r="O214" s="17">
        <v>0</v>
      </c>
      <c r="P214" s="18">
        <v>0</v>
      </c>
      <c r="Q214" s="17">
        <v>0</v>
      </c>
      <c r="R214" s="17">
        <v>2</v>
      </c>
      <c r="S214" s="17">
        <v>0</v>
      </c>
      <c r="T214" s="17">
        <v>0</v>
      </c>
      <c r="U214" s="17">
        <v>0</v>
      </c>
      <c r="V214" s="19" t="s">
        <v>19</v>
      </c>
    </row>
    <row r="215" spans="2:22" s="34" customFormat="1" ht="33.75">
      <c r="B215" s="12" t="s">
        <v>44</v>
      </c>
      <c r="C215" s="12" t="s">
        <v>54</v>
      </c>
      <c r="D215" s="13" t="s">
        <v>69</v>
      </c>
      <c r="E215" s="14" t="s">
        <v>1143</v>
      </c>
      <c r="F215" s="15">
        <v>44645</v>
      </c>
      <c r="G215" s="16">
        <v>0</v>
      </c>
      <c r="H215" s="16">
        <v>1</v>
      </c>
      <c r="I215" s="16">
        <v>0</v>
      </c>
      <c r="J215" s="16">
        <v>0</v>
      </c>
      <c r="K215" s="17">
        <v>0</v>
      </c>
      <c r="L215" s="16">
        <v>1</v>
      </c>
      <c r="M215" s="16">
        <v>0</v>
      </c>
      <c r="N215" s="18">
        <v>0</v>
      </c>
      <c r="O215" s="17">
        <v>0</v>
      </c>
      <c r="P215" s="18">
        <v>0</v>
      </c>
      <c r="Q215" s="17">
        <v>0</v>
      </c>
      <c r="R215" s="17">
        <v>3</v>
      </c>
      <c r="S215" s="17">
        <v>0</v>
      </c>
      <c r="T215" s="17">
        <v>0</v>
      </c>
      <c r="U215" s="17">
        <v>0</v>
      </c>
      <c r="V215" s="19" t="s">
        <v>19</v>
      </c>
    </row>
    <row r="216" spans="2:22" s="34" customFormat="1" ht="23.25">
      <c r="B216" s="12" t="s">
        <v>44</v>
      </c>
      <c r="C216" s="12" t="s">
        <v>54</v>
      </c>
      <c r="D216" s="13" t="s">
        <v>29</v>
      </c>
      <c r="E216" s="14" t="s">
        <v>1144</v>
      </c>
      <c r="F216" s="15">
        <v>44645</v>
      </c>
      <c r="G216" s="16">
        <v>0</v>
      </c>
      <c r="H216" s="16">
        <v>1</v>
      </c>
      <c r="I216" s="16">
        <v>0</v>
      </c>
      <c r="J216" s="16">
        <v>0</v>
      </c>
      <c r="K216" s="17">
        <v>0</v>
      </c>
      <c r="L216" s="16">
        <v>1</v>
      </c>
      <c r="M216" s="16">
        <v>0</v>
      </c>
      <c r="N216" s="18">
        <v>0</v>
      </c>
      <c r="O216" s="17">
        <v>0</v>
      </c>
      <c r="P216" s="18">
        <v>0</v>
      </c>
      <c r="Q216" s="17">
        <v>0</v>
      </c>
      <c r="R216" s="17">
        <v>3</v>
      </c>
      <c r="S216" s="17">
        <v>0</v>
      </c>
      <c r="T216" s="17">
        <v>0</v>
      </c>
      <c r="U216" s="17">
        <v>0</v>
      </c>
      <c r="V216" s="19" t="s">
        <v>19</v>
      </c>
    </row>
    <row r="217" spans="2:22" s="34" customFormat="1" ht="23.25">
      <c r="B217" s="12" t="s">
        <v>44</v>
      </c>
      <c r="C217" s="12" t="s">
        <v>1145</v>
      </c>
      <c r="D217" s="13" t="s">
        <v>29</v>
      </c>
      <c r="E217" s="14" t="s">
        <v>1144</v>
      </c>
      <c r="F217" s="15">
        <v>44645</v>
      </c>
      <c r="G217" s="16">
        <v>0</v>
      </c>
      <c r="H217" s="16">
        <v>1</v>
      </c>
      <c r="I217" s="16">
        <v>0</v>
      </c>
      <c r="J217" s="16">
        <v>0</v>
      </c>
      <c r="K217" s="17">
        <v>0</v>
      </c>
      <c r="L217" s="16">
        <v>1</v>
      </c>
      <c r="M217" s="16">
        <v>0</v>
      </c>
      <c r="N217" s="18">
        <v>0</v>
      </c>
      <c r="O217" s="17">
        <v>0</v>
      </c>
      <c r="P217" s="18">
        <v>0</v>
      </c>
      <c r="Q217" s="17">
        <v>0</v>
      </c>
      <c r="R217" s="17">
        <v>2</v>
      </c>
      <c r="S217" s="17">
        <v>0</v>
      </c>
      <c r="T217" s="17">
        <v>0</v>
      </c>
      <c r="U217" s="17">
        <v>0</v>
      </c>
      <c r="V217" s="19" t="s">
        <v>19</v>
      </c>
    </row>
    <row r="218" spans="2:22" s="34" customFormat="1" ht="33.75">
      <c r="B218" s="12" t="s">
        <v>21</v>
      </c>
      <c r="C218" s="12" t="s">
        <v>552</v>
      </c>
      <c r="D218" s="13" t="s">
        <v>1146</v>
      </c>
      <c r="E218" s="14" t="s">
        <v>1147</v>
      </c>
      <c r="F218" s="15">
        <v>44635</v>
      </c>
      <c r="G218" s="16">
        <v>0</v>
      </c>
      <c r="H218" s="16">
        <v>0</v>
      </c>
      <c r="I218" s="16">
        <v>1</v>
      </c>
      <c r="J218" s="16">
        <v>0</v>
      </c>
      <c r="K218" s="17">
        <v>0</v>
      </c>
      <c r="L218" s="16">
        <v>0</v>
      </c>
      <c r="M218" s="16">
        <v>0</v>
      </c>
      <c r="N218" s="18">
        <v>0</v>
      </c>
      <c r="O218" s="17">
        <v>0</v>
      </c>
      <c r="P218" s="18">
        <v>0</v>
      </c>
      <c r="Q218" s="17">
        <v>0</v>
      </c>
      <c r="R218" s="17">
        <v>0</v>
      </c>
      <c r="S218" s="17">
        <v>0</v>
      </c>
      <c r="T218" s="17">
        <v>2</v>
      </c>
      <c r="U218" s="17">
        <v>0</v>
      </c>
      <c r="V218" s="19" t="s">
        <v>19</v>
      </c>
    </row>
    <row r="219" spans="2:22" s="34" customFormat="1" ht="33.75">
      <c r="B219" s="12" t="s">
        <v>21</v>
      </c>
      <c r="C219" s="12" t="s">
        <v>552</v>
      </c>
      <c r="D219" s="13" t="s">
        <v>1146</v>
      </c>
      <c r="E219" s="14" t="s">
        <v>1148</v>
      </c>
      <c r="F219" s="15">
        <v>44636</v>
      </c>
      <c r="G219" s="16">
        <v>0</v>
      </c>
      <c r="H219" s="16">
        <v>0</v>
      </c>
      <c r="I219" s="16">
        <v>1</v>
      </c>
      <c r="J219" s="16">
        <v>0</v>
      </c>
      <c r="K219" s="17">
        <v>0</v>
      </c>
      <c r="L219" s="16">
        <v>0</v>
      </c>
      <c r="M219" s="16">
        <v>0</v>
      </c>
      <c r="N219" s="18">
        <v>0</v>
      </c>
      <c r="O219" s="17">
        <v>0</v>
      </c>
      <c r="P219" s="18">
        <v>0</v>
      </c>
      <c r="Q219" s="17">
        <v>0</v>
      </c>
      <c r="R219" s="17">
        <v>0</v>
      </c>
      <c r="S219" s="17">
        <v>0</v>
      </c>
      <c r="T219" s="17">
        <v>1</v>
      </c>
      <c r="U219" s="17">
        <v>0</v>
      </c>
      <c r="V219" s="19" t="s">
        <v>19</v>
      </c>
    </row>
    <row r="220" spans="2:22" s="34" customFormat="1" ht="33.75">
      <c r="B220" s="12" t="s">
        <v>21</v>
      </c>
      <c r="C220" s="12" t="s">
        <v>290</v>
      </c>
      <c r="D220" s="13" t="s">
        <v>1149</v>
      </c>
      <c r="E220" s="14" t="s">
        <v>1150</v>
      </c>
      <c r="F220" s="15">
        <v>44636</v>
      </c>
      <c r="G220" s="16">
        <v>0</v>
      </c>
      <c r="H220" s="16">
        <v>0</v>
      </c>
      <c r="I220" s="16">
        <v>1</v>
      </c>
      <c r="J220" s="16">
        <v>0</v>
      </c>
      <c r="K220" s="17">
        <v>0</v>
      </c>
      <c r="L220" s="16">
        <v>0</v>
      </c>
      <c r="M220" s="16">
        <v>0</v>
      </c>
      <c r="N220" s="18">
        <v>0</v>
      </c>
      <c r="O220" s="17">
        <v>0</v>
      </c>
      <c r="P220" s="18">
        <v>0</v>
      </c>
      <c r="Q220" s="17">
        <v>0</v>
      </c>
      <c r="R220" s="17">
        <v>0</v>
      </c>
      <c r="S220" s="17">
        <v>0</v>
      </c>
      <c r="T220" s="17">
        <v>0</v>
      </c>
      <c r="U220" s="17">
        <v>0</v>
      </c>
      <c r="V220" s="19" t="s">
        <v>48</v>
      </c>
    </row>
    <row r="221" spans="2:22" s="34" customFormat="1" ht="22.5">
      <c r="B221" s="12" t="s">
        <v>44</v>
      </c>
      <c r="C221" s="12" t="s">
        <v>1151</v>
      </c>
      <c r="D221" s="13" t="s">
        <v>1152</v>
      </c>
      <c r="E221" s="14" t="s">
        <v>1153</v>
      </c>
      <c r="F221" s="15">
        <v>44638</v>
      </c>
      <c r="G221" s="16">
        <v>0</v>
      </c>
      <c r="H221" s="16">
        <v>0</v>
      </c>
      <c r="I221" s="16">
        <v>1</v>
      </c>
      <c r="J221" s="16">
        <v>0</v>
      </c>
      <c r="K221" s="17">
        <v>0</v>
      </c>
      <c r="L221" s="16">
        <v>0</v>
      </c>
      <c r="M221" s="16">
        <v>0</v>
      </c>
      <c r="N221" s="18">
        <v>0</v>
      </c>
      <c r="O221" s="17">
        <v>0</v>
      </c>
      <c r="P221" s="18">
        <v>0</v>
      </c>
      <c r="Q221" s="17">
        <v>0</v>
      </c>
      <c r="R221" s="17">
        <v>0</v>
      </c>
      <c r="S221" s="17">
        <v>0</v>
      </c>
      <c r="T221" s="17">
        <v>1</v>
      </c>
      <c r="U221" s="17">
        <v>0</v>
      </c>
      <c r="V221" s="19" t="s">
        <v>19</v>
      </c>
    </row>
    <row r="222" spans="2:22" s="34" customFormat="1" ht="22.5">
      <c r="B222" s="12" t="s">
        <v>44</v>
      </c>
      <c r="C222" s="12" t="s">
        <v>553</v>
      </c>
      <c r="D222" s="13" t="s">
        <v>1154</v>
      </c>
      <c r="E222" s="14" t="s">
        <v>1155</v>
      </c>
      <c r="F222" s="15">
        <v>44638</v>
      </c>
      <c r="G222" s="16">
        <v>0</v>
      </c>
      <c r="H222" s="16">
        <v>0</v>
      </c>
      <c r="I222" s="16">
        <v>1</v>
      </c>
      <c r="J222" s="16">
        <v>0</v>
      </c>
      <c r="K222" s="17">
        <v>0</v>
      </c>
      <c r="L222" s="16">
        <v>0</v>
      </c>
      <c r="M222" s="16">
        <v>0</v>
      </c>
      <c r="N222" s="18">
        <v>0</v>
      </c>
      <c r="O222" s="17">
        <v>0</v>
      </c>
      <c r="P222" s="18">
        <v>0</v>
      </c>
      <c r="Q222" s="17">
        <v>0</v>
      </c>
      <c r="R222" s="17">
        <v>0</v>
      </c>
      <c r="S222" s="17">
        <v>0</v>
      </c>
      <c r="T222" s="17">
        <v>1</v>
      </c>
      <c r="U222" s="17">
        <v>0</v>
      </c>
      <c r="V222" s="19" t="s">
        <v>19</v>
      </c>
    </row>
    <row r="223" spans="2:22" s="34" customFormat="1" ht="33.75">
      <c r="B223" s="12" t="s">
        <v>44</v>
      </c>
      <c r="C223" s="12" t="s">
        <v>554</v>
      </c>
      <c r="D223" s="13" t="s">
        <v>558</v>
      </c>
      <c r="E223" s="14" t="s">
        <v>1156</v>
      </c>
      <c r="F223" s="15">
        <v>44641</v>
      </c>
      <c r="G223" s="16">
        <v>0</v>
      </c>
      <c r="H223" s="16">
        <v>0</v>
      </c>
      <c r="I223" s="16">
        <v>1</v>
      </c>
      <c r="J223" s="16">
        <v>0</v>
      </c>
      <c r="K223" s="17">
        <v>0</v>
      </c>
      <c r="L223" s="16">
        <v>0</v>
      </c>
      <c r="M223" s="16">
        <v>0</v>
      </c>
      <c r="N223" s="18">
        <v>0</v>
      </c>
      <c r="O223" s="17">
        <v>0</v>
      </c>
      <c r="P223" s="18">
        <v>0</v>
      </c>
      <c r="Q223" s="17">
        <v>0</v>
      </c>
      <c r="R223" s="17">
        <v>0</v>
      </c>
      <c r="S223" s="17">
        <v>0</v>
      </c>
      <c r="T223" s="17">
        <v>1</v>
      </c>
      <c r="U223" s="17">
        <v>0</v>
      </c>
      <c r="V223" s="19" t="s">
        <v>19</v>
      </c>
    </row>
    <row r="224" spans="2:22" s="34" customFormat="1" ht="33.75">
      <c r="B224" s="12" t="s">
        <v>44</v>
      </c>
      <c r="C224" s="12" t="s">
        <v>1151</v>
      </c>
      <c r="D224" s="13" t="s">
        <v>1157</v>
      </c>
      <c r="E224" s="14" t="s">
        <v>1158</v>
      </c>
      <c r="F224" s="15">
        <v>44641</v>
      </c>
      <c r="G224" s="16">
        <v>0</v>
      </c>
      <c r="H224" s="16">
        <v>0</v>
      </c>
      <c r="I224" s="16">
        <v>1</v>
      </c>
      <c r="J224" s="16">
        <v>0</v>
      </c>
      <c r="K224" s="17">
        <v>0</v>
      </c>
      <c r="L224" s="16">
        <v>0</v>
      </c>
      <c r="M224" s="16">
        <v>0</v>
      </c>
      <c r="N224" s="18">
        <v>0</v>
      </c>
      <c r="O224" s="17">
        <v>0</v>
      </c>
      <c r="P224" s="18">
        <v>0</v>
      </c>
      <c r="Q224" s="17">
        <v>0</v>
      </c>
      <c r="R224" s="17">
        <v>0</v>
      </c>
      <c r="S224" s="17">
        <v>0</v>
      </c>
      <c r="T224" s="17">
        <v>1</v>
      </c>
      <c r="U224" s="17">
        <v>0</v>
      </c>
      <c r="V224" s="19" t="s">
        <v>19</v>
      </c>
    </row>
    <row r="225" spans="2:22" s="34" customFormat="1" ht="23.25">
      <c r="B225" s="12" t="s">
        <v>44</v>
      </c>
      <c r="C225" s="12" t="s">
        <v>1142</v>
      </c>
      <c r="D225" s="13" t="s">
        <v>1159</v>
      </c>
      <c r="E225" s="14" t="s">
        <v>1160</v>
      </c>
      <c r="F225" s="15">
        <v>44642</v>
      </c>
      <c r="G225" s="16">
        <v>0</v>
      </c>
      <c r="H225" s="16">
        <v>0</v>
      </c>
      <c r="I225" s="16">
        <v>1</v>
      </c>
      <c r="J225" s="16">
        <v>0</v>
      </c>
      <c r="K225" s="17">
        <v>0</v>
      </c>
      <c r="L225" s="16">
        <v>0</v>
      </c>
      <c r="M225" s="16">
        <v>0</v>
      </c>
      <c r="N225" s="18">
        <v>0</v>
      </c>
      <c r="O225" s="17">
        <v>0</v>
      </c>
      <c r="P225" s="18">
        <v>0</v>
      </c>
      <c r="Q225" s="17">
        <v>0</v>
      </c>
      <c r="R225" s="17">
        <v>0</v>
      </c>
      <c r="S225" s="17">
        <v>0</v>
      </c>
      <c r="T225" s="17">
        <v>1</v>
      </c>
      <c r="U225" s="17">
        <v>0</v>
      </c>
      <c r="V225" s="19" t="s">
        <v>19</v>
      </c>
    </row>
    <row r="226" spans="2:22" s="34" customFormat="1" ht="33.75">
      <c r="B226" s="12" t="s">
        <v>44</v>
      </c>
      <c r="C226" s="12" t="s">
        <v>554</v>
      </c>
      <c r="D226" s="13" t="s">
        <v>1161</v>
      </c>
      <c r="E226" s="14" t="s">
        <v>1162</v>
      </c>
      <c r="F226" s="15">
        <v>44643</v>
      </c>
      <c r="G226" s="16">
        <v>0</v>
      </c>
      <c r="H226" s="16">
        <v>0</v>
      </c>
      <c r="I226" s="16">
        <v>1</v>
      </c>
      <c r="J226" s="16">
        <v>0</v>
      </c>
      <c r="K226" s="17">
        <v>0</v>
      </c>
      <c r="L226" s="16">
        <v>0</v>
      </c>
      <c r="M226" s="16">
        <v>0</v>
      </c>
      <c r="N226" s="18">
        <v>0</v>
      </c>
      <c r="O226" s="17">
        <v>0</v>
      </c>
      <c r="P226" s="18">
        <v>0</v>
      </c>
      <c r="Q226" s="17">
        <v>0</v>
      </c>
      <c r="R226" s="17">
        <v>0</v>
      </c>
      <c r="S226" s="17">
        <v>0</v>
      </c>
      <c r="T226" s="17">
        <v>1</v>
      </c>
      <c r="U226" s="17">
        <v>0</v>
      </c>
      <c r="V226" s="19" t="s">
        <v>19</v>
      </c>
    </row>
    <row r="227" spans="2:22" s="34" customFormat="1" ht="33.75">
      <c r="B227" s="12" t="s">
        <v>44</v>
      </c>
      <c r="C227" s="12" t="s">
        <v>54</v>
      </c>
      <c r="D227" s="13" t="s">
        <v>1163</v>
      </c>
      <c r="E227" s="14" t="s">
        <v>1164</v>
      </c>
      <c r="F227" s="15">
        <v>44645</v>
      </c>
      <c r="G227" s="16">
        <v>0</v>
      </c>
      <c r="H227" s="16">
        <v>0</v>
      </c>
      <c r="I227" s="16">
        <v>1</v>
      </c>
      <c r="J227" s="16">
        <v>0</v>
      </c>
      <c r="K227" s="17">
        <v>0</v>
      </c>
      <c r="L227" s="16">
        <v>0</v>
      </c>
      <c r="M227" s="16">
        <v>0</v>
      </c>
      <c r="N227" s="18">
        <v>0</v>
      </c>
      <c r="O227" s="17">
        <v>0</v>
      </c>
      <c r="P227" s="18">
        <v>0</v>
      </c>
      <c r="Q227" s="17">
        <v>0</v>
      </c>
      <c r="R227" s="17">
        <v>0</v>
      </c>
      <c r="S227" s="17">
        <v>0</v>
      </c>
      <c r="T227" s="17">
        <v>1</v>
      </c>
      <c r="U227" s="17">
        <v>0</v>
      </c>
      <c r="V227" s="19" t="s">
        <v>19</v>
      </c>
    </row>
    <row r="228" spans="2:22" s="34" customFormat="1" ht="33.75">
      <c r="B228" s="12" t="s">
        <v>549</v>
      </c>
      <c r="C228" s="12" t="s">
        <v>1165</v>
      </c>
      <c r="D228" s="13" t="s">
        <v>1166</v>
      </c>
      <c r="E228" s="14" t="s">
        <v>1167</v>
      </c>
      <c r="F228" s="15">
        <v>44639</v>
      </c>
      <c r="G228" s="16">
        <v>1</v>
      </c>
      <c r="H228" s="16">
        <v>0</v>
      </c>
      <c r="I228" s="16">
        <v>0</v>
      </c>
      <c r="J228" s="16">
        <v>6</v>
      </c>
      <c r="K228" s="17">
        <v>0</v>
      </c>
      <c r="L228" s="16">
        <v>0</v>
      </c>
      <c r="M228" s="16">
        <v>0</v>
      </c>
      <c r="N228" s="18">
        <v>1</v>
      </c>
      <c r="O228" s="17">
        <v>0</v>
      </c>
      <c r="P228" s="18">
        <v>0</v>
      </c>
      <c r="Q228" s="17">
        <v>0</v>
      </c>
      <c r="R228" s="17">
        <v>4</v>
      </c>
      <c r="S228" s="17">
        <v>0</v>
      </c>
      <c r="T228" s="17">
        <v>0</v>
      </c>
      <c r="U228" s="17">
        <v>0</v>
      </c>
      <c r="V228" s="19" t="s">
        <v>19</v>
      </c>
    </row>
    <row r="229" spans="2:22" s="34" customFormat="1" ht="33.75">
      <c r="B229" s="12" t="s">
        <v>549</v>
      </c>
      <c r="C229" s="12" t="s">
        <v>1165</v>
      </c>
      <c r="D229" s="13" t="s">
        <v>1168</v>
      </c>
      <c r="E229" s="14" t="s">
        <v>1169</v>
      </c>
      <c r="F229" s="15">
        <v>44639</v>
      </c>
      <c r="G229" s="16">
        <v>1</v>
      </c>
      <c r="H229" s="16">
        <v>0</v>
      </c>
      <c r="I229" s="16">
        <v>0</v>
      </c>
      <c r="J229" s="16">
        <v>4</v>
      </c>
      <c r="K229" s="17">
        <v>0</v>
      </c>
      <c r="L229" s="16">
        <v>0</v>
      </c>
      <c r="M229" s="16">
        <v>0</v>
      </c>
      <c r="N229" s="18">
        <v>1</v>
      </c>
      <c r="O229" s="17">
        <v>0</v>
      </c>
      <c r="P229" s="18">
        <v>1</v>
      </c>
      <c r="Q229" s="17">
        <v>0</v>
      </c>
      <c r="R229" s="17">
        <v>4</v>
      </c>
      <c r="S229" s="17">
        <v>0</v>
      </c>
      <c r="T229" s="17">
        <v>0</v>
      </c>
      <c r="U229" s="17">
        <v>0</v>
      </c>
      <c r="V229" s="19" t="s">
        <v>19</v>
      </c>
    </row>
    <row r="230" spans="2:22" s="34" customFormat="1" ht="33.75">
      <c r="B230" s="12" t="s">
        <v>549</v>
      </c>
      <c r="C230" s="12" t="s">
        <v>1165</v>
      </c>
      <c r="D230" s="13" t="s">
        <v>1170</v>
      </c>
      <c r="E230" s="14" t="s">
        <v>1171</v>
      </c>
      <c r="F230" s="15">
        <v>44639</v>
      </c>
      <c r="G230" s="16">
        <v>1</v>
      </c>
      <c r="H230" s="16">
        <v>0</v>
      </c>
      <c r="I230" s="16">
        <v>0</v>
      </c>
      <c r="J230" s="16">
        <v>7</v>
      </c>
      <c r="K230" s="17">
        <v>0</v>
      </c>
      <c r="L230" s="16">
        <v>0</v>
      </c>
      <c r="M230" s="16">
        <v>0</v>
      </c>
      <c r="N230" s="18">
        <v>0</v>
      </c>
      <c r="O230" s="17">
        <v>0</v>
      </c>
      <c r="P230" s="18">
        <v>2</v>
      </c>
      <c r="Q230" s="17">
        <v>0</v>
      </c>
      <c r="R230" s="17">
        <v>0</v>
      </c>
      <c r="S230" s="17">
        <v>0</v>
      </c>
      <c r="T230" s="17">
        <v>0</v>
      </c>
      <c r="U230" s="17">
        <v>0</v>
      </c>
      <c r="V230" s="19" t="s">
        <v>19</v>
      </c>
    </row>
    <row r="231" spans="2:22" s="34" customFormat="1" ht="23.25">
      <c r="B231" s="12" t="s">
        <v>549</v>
      </c>
      <c r="C231" s="12" t="s">
        <v>1172</v>
      </c>
      <c r="D231" s="13" t="s">
        <v>559</v>
      </c>
      <c r="E231" s="14" t="s">
        <v>1173</v>
      </c>
      <c r="F231" s="15">
        <v>44641</v>
      </c>
      <c r="G231" s="16">
        <v>1</v>
      </c>
      <c r="H231" s="16">
        <v>0</v>
      </c>
      <c r="I231" s="16">
        <v>0</v>
      </c>
      <c r="J231" s="16">
        <v>1</v>
      </c>
      <c r="K231" s="17">
        <v>0</v>
      </c>
      <c r="L231" s="16">
        <v>0</v>
      </c>
      <c r="M231" s="16">
        <v>0</v>
      </c>
      <c r="N231" s="18">
        <v>0</v>
      </c>
      <c r="O231" s="17">
        <v>0</v>
      </c>
      <c r="P231" s="18">
        <v>1</v>
      </c>
      <c r="Q231" s="17">
        <v>0</v>
      </c>
      <c r="R231" s="17">
        <v>0</v>
      </c>
      <c r="S231" s="17">
        <v>0</v>
      </c>
      <c r="T231" s="17">
        <v>0</v>
      </c>
      <c r="U231" s="17">
        <v>0</v>
      </c>
      <c r="V231" s="19" t="s">
        <v>19</v>
      </c>
    </row>
    <row r="232" spans="2:22" s="34" customFormat="1" ht="23.25">
      <c r="B232" s="12" t="s">
        <v>549</v>
      </c>
      <c r="C232" s="12" t="s">
        <v>1172</v>
      </c>
      <c r="D232" s="13" t="s">
        <v>559</v>
      </c>
      <c r="E232" s="14" t="s">
        <v>1174</v>
      </c>
      <c r="F232" s="15">
        <v>44641</v>
      </c>
      <c r="G232" s="16">
        <v>1</v>
      </c>
      <c r="H232" s="16">
        <v>0</v>
      </c>
      <c r="I232" s="16">
        <v>0</v>
      </c>
      <c r="J232" s="16">
        <v>1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1</v>
      </c>
      <c r="Q232" s="17">
        <v>0</v>
      </c>
      <c r="R232" s="17">
        <v>0</v>
      </c>
      <c r="S232" s="17">
        <v>0</v>
      </c>
      <c r="T232" s="17">
        <v>0</v>
      </c>
      <c r="U232" s="17">
        <v>0</v>
      </c>
      <c r="V232" s="19" t="s">
        <v>19</v>
      </c>
    </row>
    <row r="233" spans="2:22" s="34" customFormat="1" ht="33.75">
      <c r="B233" s="12" t="s">
        <v>549</v>
      </c>
      <c r="C233" s="12" t="s">
        <v>1175</v>
      </c>
      <c r="D233" s="13" t="s">
        <v>1176</v>
      </c>
      <c r="E233" s="14" t="s">
        <v>1177</v>
      </c>
      <c r="F233" s="15">
        <v>44641</v>
      </c>
      <c r="G233" s="16">
        <v>1</v>
      </c>
      <c r="H233" s="16">
        <v>0</v>
      </c>
      <c r="I233" s="16">
        <v>0</v>
      </c>
      <c r="J233" s="16">
        <v>5</v>
      </c>
      <c r="K233" s="17">
        <v>0</v>
      </c>
      <c r="L233" s="16">
        <v>0</v>
      </c>
      <c r="M233" s="16">
        <v>0</v>
      </c>
      <c r="N233" s="18">
        <v>0</v>
      </c>
      <c r="O233" s="17">
        <v>0</v>
      </c>
      <c r="P233" s="18">
        <v>1</v>
      </c>
      <c r="Q233" s="17">
        <v>0</v>
      </c>
      <c r="R233" s="17">
        <v>0</v>
      </c>
      <c r="S233" s="17">
        <v>0</v>
      </c>
      <c r="T233" s="17">
        <v>0</v>
      </c>
      <c r="U233" s="17">
        <v>0</v>
      </c>
      <c r="V233" s="19" t="s">
        <v>19</v>
      </c>
    </row>
    <row r="234" spans="2:22" s="34" customFormat="1" ht="33.75">
      <c r="B234" s="12" t="s">
        <v>549</v>
      </c>
      <c r="C234" s="12" t="s">
        <v>1172</v>
      </c>
      <c r="D234" s="13" t="s">
        <v>1166</v>
      </c>
      <c r="E234" s="14" t="s">
        <v>1178</v>
      </c>
      <c r="F234" s="15">
        <v>44643</v>
      </c>
      <c r="G234" s="16">
        <v>1</v>
      </c>
      <c r="H234" s="16">
        <v>0</v>
      </c>
      <c r="I234" s="16">
        <v>0</v>
      </c>
      <c r="J234" s="16">
        <v>2</v>
      </c>
      <c r="K234" s="17">
        <v>0</v>
      </c>
      <c r="L234" s="16">
        <v>0</v>
      </c>
      <c r="M234" s="16">
        <v>0</v>
      </c>
      <c r="N234" s="18">
        <v>0</v>
      </c>
      <c r="O234" s="17">
        <v>0</v>
      </c>
      <c r="P234" s="18">
        <v>0</v>
      </c>
      <c r="Q234" s="17">
        <v>0</v>
      </c>
      <c r="R234" s="17">
        <v>0</v>
      </c>
      <c r="S234" s="17">
        <v>0</v>
      </c>
      <c r="T234" s="17">
        <v>0</v>
      </c>
      <c r="U234" s="17">
        <v>0</v>
      </c>
      <c r="V234" s="19" t="s">
        <v>19</v>
      </c>
    </row>
    <row r="235" spans="2:22" s="34" customFormat="1" ht="22.5">
      <c r="B235" s="12" t="s">
        <v>549</v>
      </c>
      <c r="C235" s="12" t="s">
        <v>1179</v>
      </c>
      <c r="D235" s="13" t="s">
        <v>1168</v>
      </c>
      <c r="E235" s="14" t="s">
        <v>1180</v>
      </c>
      <c r="F235" s="15">
        <v>44643</v>
      </c>
      <c r="G235" s="16">
        <v>1</v>
      </c>
      <c r="H235" s="16">
        <v>0</v>
      </c>
      <c r="I235" s="16">
        <v>0</v>
      </c>
      <c r="J235" s="16">
        <v>2</v>
      </c>
      <c r="K235" s="17">
        <v>0</v>
      </c>
      <c r="L235" s="16">
        <v>0</v>
      </c>
      <c r="M235" s="16">
        <v>0</v>
      </c>
      <c r="N235" s="18">
        <v>0</v>
      </c>
      <c r="O235" s="17">
        <v>0</v>
      </c>
      <c r="P235" s="18">
        <v>1</v>
      </c>
      <c r="Q235" s="17">
        <v>0</v>
      </c>
      <c r="R235" s="17">
        <v>0</v>
      </c>
      <c r="S235" s="17">
        <v>0</v>
      </c>
      <c r="T235" s="17">
        <v>0</v>
      </c>
      <c r="U235" s="17">
        <v>0</v>
      </c>
      <c r="V235" s="19" t="s">
        <v>19</v>
      </c>
    </row>
    <row r="236" spans="2:22" s="34" customFormat="1" ht="23.25">
      <c r="B236" s="12" t="s">
        <v>549</v>
      </c>
      <c r="C236" s="12" t="s">
        <v>1181</v>
      </c>
      <c r="D236" s="13" t="s">
        <v>354</v>
      </c>
      <c r="E236" s="14" t="s">
        <v>1182</v>
      </c>
      <c r="F236" s="15">
        <v>44644</v>
      </c>
      <c r="G236" s="16">
        <v>1</v>
      </c>
      <c r="H236" s="16">
        <v>0</v>
      </c>
      <c r="I236" s="16">
        <v>0</v>
      </c>
      <c r="J236" s="16">
        <v>3</v>
      </c>
      <c r="K236" s="17">
        <v>0</v>
      </c>
      <c r="L236" s="16">
        <v>0</v>
      </c>
      <c r="M236" s="16">
        <v>0</v>
      </c>
      <c r="N236" s="18">
        <v>0</v>
      </c>
      <c r="O236" s="17">
        <v>0</v>
      </c>
      <c r="P236" s="18">
        <v>1</v>
      </c>
      <c r="Q236" s="17">
        <v>0</v>
      </c>
      <c r="R236" s="17">
        <v>0</v>
      </c>
      <c r="S236" s="17">
        <v>0</v>
      </c>
      <c r="T236" s="17">
        <v>0</v>
      </c>
      <c r="U236" s="17">
        <v>0</v>
      </c>
      <c r="V236" s="19" t="s">
        <v>19</v>
      </c>
    </row>
    <row r="237" spans="2:22" s="34" customFormat="1" ht="33.75">
      <c r="B237" s="12" t="s">
        <v>226</v>
      </c>
      <c r="C237" s="12" t="s">
        <v>1183</v>
      </c>
      <c r="D237" s="13" t="s">
        <v>1184</v>
      </c>
      <c r="E237" s="14" t="s">
        <v>1185</v>
      </c>
      <c r="F237" s="15">
        <v>44637</v>
      </c>
      <c r="G237" s="16">
        <v>0</v>
      </c>
      <c r="H237" s="16">
        <v>1</v>
      </c>
      <c r="I237" s="16">
        <v>0</v>
      </c>
      <c r="J237" s="16">
        <v>0</v>
      </c>
      <c r="K237" s="17">
        <v>0</v>
      </c>
      <c r="L237" s="16">
        <v>1</v>
      </c>
      <c r="M237" s="16">
        <v>0</v>
      </c>
      <c r="N237" s="18">
        <v>0</v>
      </c>
      <c r="O237" s="17">
        <v>0</v>
      </c>
      <c r="P237" s="18">
        <v>0</v>
      </c>
      <c r="Q237" s="17">
        <v>0</v>
      </c>
      <c r="R237" s="17">
        <v>4</v>
      </c>
      <c r="S237" s="17">
        <v>0</v>
      </c>
      <c r="T237" s="17">
        <v>0</v>
      </c>
      <c r="U237" s="17">
        <v>0</v>
      </c>
      <c r="V237" s="19" t="s">
        <v>19</v>
      </c>
    </row>
    <row r="238" spans="2:22" s="34" customFormat="1" ht="45">
      <c r="B238" s="12" t="s">
        <v>226</v>
      </c>
      <c r="C238" s="12" t="s">
        <v>1183</v>
      </c>
      <c r="D238" s="13" t="s">
        <v>1186</v>
      </c>
      <c r="E238" s="14" t="s">
        <v>1187</v>
      </c>
      <c r="F238" s="15">
        <v>44637</v>
      </c>
      <c r="G238" s="16">
        <v>0</v>
      </c>
      <c r="H238" s="16">
        <v>1</v>
      </c>
      <c r="I238" s="16">
        <v>0</v>
      </c>
      <c r="J238" s="16">
        <v>0</v>
      </c>
      <c r="K238" s="17">
        <v>0</v>
      </c>
      <c r="L238" s="16">
        <v>1</v>
      </c>
      <c r="M238" s="16">
        <v>0</v>
      </c>
      <c r="N238" s="18">
        <v>0</v>
      </c>
      <c r="O238" s="17">
        <v>0</v>
      </c>
      <c r="P238" s="18">
        <v>0</v>
      </c>
      <c r="Q238" s="17">
        <v>0</v>
      </c>
      <c r="R238" s="17">
        <v>3</v>
      </c>
      <c r="S238" s="17">
        <v>0</v>
      </c>
      <c r="T238" s="17">
        <v>0</v>
      </c>
      <c r="U238" s="17">
        <v>0</v>
      </c>
      <c r="V238" s="19" t="s">
        <v>19</v>
      </c>
    </row>
    <row r="239" spans="2:22" s="34" customFormat="1" ht="33.75">
      <c r="B239" s="12" t="s">
        <v>21</v>
      </c>
      <c r="C239" s="12" t="s">
        <v>552</v>
      </c>
      <c r="D239" s="13" t="s">
        <v>1146</v>
      </c>
      <c r="E239" s="14" t="s">
        <v>1188</v>
      </c>
      <c r="F239" s="15">
        <v>44635</v>
      </c>
      <c r="G239" s="16">
        <v>0</v>
      </c>
      <c r="H239" s="16">
        <v>0</v>
      </c>
      <c r="I239" s="16">
        <v>1</v>
      </c>
      <c r="J239" s="16">
        <v>0</v>
      </c>
      <c r="K239" s="17">
        <v>0</v>
      </c>
      <c r="L239" s="16">
        <v>0</v>
      </c>
      <c r="M239" s="16">
        <v>0</v>
      </c>
      <c r="N239" s="18">
        <v>0</v>
      </c>
      <c r="O239" s="17">
        <v>0</v>
      </c>
      <c r="P239" s="18">
        <v>0</v>
      </c>
      <c r="Q239" s="17">
        <v>0</v>
      </c>
      <c r="R239" s="17">
        <v>0</v>
      </c>
      <c r="S239" s="17">
        <v>0</v>
      </c>
      <c r="T239" s="17">
        <v>2</v>
      </c>
      <c r="U239" s="17">
        <v>0</v>
      </c>
      <c r="V239" s="19" t="s">
        <v>19</v>
      </c>
    </row>
    <row r="240" spans="2:22" s="34" customFormat="1" ht="33.75">
      <c r="B240" s="12" t="s">
        <v>21</v>
      </c>
      <c r="C240" s="12" t="s">
        <v>1189</v>
      </c>
      <c r="D240" s="13" t="s">
        <v>1190</v>
      </c>
      <c r="E240" s="14" t="s">
        <v>1191</v>
      </c>
      <c r="F240" s="15">
        <v>44636</v>
      </c>
      <c r="G240" s="16">
        <v>0</v>
      </c>
      <c r="H240" s="16">
        <v>0</v>
      </c>
      <c r="I240" s="16">
        <v>1</v>
      </c>
      <c r="J240" s="16">
        <v>0</v>
      </c>
      <c r="K240" s="17">
        <v>0</v>
      </c>
      <c r="L240" s="16">
        <v>0</v>
      </c>
      <c r="M240" s="16">
        <v>0</v>
      </c>
      <c r="N240" s="18">
        <v>0</v>
      </c>
      <c r="O240" s="17">
        <v>0</v>
      </c>
      <c r="P240" s="18">
        <v>0</v>
      </c>
      <c r="Q240" s="17">
        <v>0</v>
      </c>
      <c r="R240" s="17">
        <v>0</v>
      </c>
      <c r="S240" s="17">
        <v>0</v>
      </c>
      <c r="T240" s="17">
        <v>0</v>
      </c>
      <c r="U240" s="17">
        <v>0</v>
      </c>
      <c r="V240" s="19" t="s">
        <v>48</v>
      </c>
    </row>
    <row r="241" spans="2:22" s="34" customFormat="1" ht="45">
      <c r="B241" s="12" t="s">
        <v>226</v>
      </c>
      <c r="C241" s="12" t="s">
        <v>1192</v>
      </c>
      <c r="D241" s="13" t="s">
        <v>560</v>
      </c>
      <c r="E241" s="14" t="s">
        <v>1193</v>
      </c>
      <c r="F241" s="15">
        <v>44638</v>
      </c>
      <c r="G241" s="16">
        <v>0</v>
      </c>
      <c r="H241" s="16">
        <v>0</v>
      </c>
      <c r="I241" s="16">
        <v>1</v>
      </c>
      <c r="J241" s="16">
        <v>0</v>
      </c>
      <c r="K241" s="17">
        <v>0</v>
      </c>
      <c r="L241" s="16">
        <v>0</v>
      </c>
      <c r="M241" s="16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0</v>
      </c>
      <c r="S241" s="17">
        <v>0</v>
      </c>
      <c r="T241" s="17">
        <v>1</v>
      </c>
      <c r="U241" s="17">
        <v>0</v>
      </c>
      <c r="V241" s="19" t="s">
        <v>19</v>
      </c>
    </row>
    <row r="242" spans="2:22" s="34" customFormat="1" ht="56.25">
      <c r="B242" s="12" t="s">
        <v>226</v>
      </c>
      <c r="C242" s="12" t="s">
        <v>1192</v>
      </c>
      <c r="D242" s="13" t="s">
        <v>1194</v>
      </c>
      <c r="E242" s="14" t="s">
        <v>1195</v>
      </c>
      <c r="F242" s="15">
        <v>44638</v>
      </c>
      <c r="G242" s="16">
        <v>0</v>
      </c>
      <c r="H242" s="16">
        <v>0</v>
      </c>
      <c r="I242" s="16">
        <v>1</v>
      </c>
      <c r="J242" s="16">
        <v>0</v>
      </c>
      <c r="K242" s="17">
        <v>0</v>
      </c>
      <c r="L242" s="16">
        <v>0</v>
      </c>
      <c r="M242" s="16">
        <v>0</v>
      </c>
      <c r="N242" s="18">
        <v>0</v>
      </c>
      <c r="O242" s="17">
        <v>0</v>
      </c>
      <c r="P242" s="18">
        <v>0</v>
      </c>
      <c r="Q242" s="17">
        <v>0</v>
      </c>
      <c r="R242" s="17">
        <v>0</v>
      </c>
      <c r="S242" s="17">
        <v>0</v>
      </c>
      <c r="T242" s="17">
        <v>1</v>
      </c>
      <c r="U242" s="17">
        <v>0</v>
      </c>
      <c r="V242" s="19" t="s">
        <v>19</v>
      </c>
    </row>
    <row r="243" spans="2:22" s="34" customFormat="1" ht="56.25">
      <c r="B243" s="12" t="s">
        <v>226</v>
      </c>
      <c r="C243" s="12" t="s">
        <v>1196</v>
      </c>
      <c r="D243" s="13" t="s">
        <v>561</v>
      </c>
      <c r="E243" s="14" t="s">
        <v>1197</v>
      </c>
      <c r="F243" s="15">
        <v>44638</v>
      </c>
      <c r="G243" s="16">
        <v>0</v>
      </c>
      <c r="H243" s="16">
        <v>0</v>
      </c>
      <c r="I243" s="16">
        <v>1</v>
      </c>
      <c r="J243" s="16">
        <v>0</v>
      </c>
      <c r="K243" s="17">
        <v>0</v>
      </c>
      <c r="L243" s="16">
        <v>0</v>
      </c>
      <c r="M243" s="16">
        <v>0</v>
      </c>
      <c r="N243" s="18">
        <v>0</v>
      </c>
      <c r="O243" s="17">
        <v>0</v>
      </c>
      <c r="P243" s="18">
        <v>0</v>
      </c>
      <c r="Q243" s="17">
        <v>0</v>
      </c>
      <c r="R243" s="17">
        <v>0</v>
      </c>
      <c r="S243" s="17">
        <v>0</v>
      </c>
      <c r="T243" s="17">
        <v>1</v>
      </c>
      <c r="U243" s="17">
        <v>0</v>
      </c>
      <c r="V243" s="19" t="s">
        <v>19</v>
      </c>
    </row>
    <row r="244" spans="2:22" s="34" customFormat="1" ht="45">
      <c r="B244" s="12" t="s">
        <v>226</v>
      </c>
      <c r="C244" s="12" t="s">
        <v>1196</v>
      </c>
      <c r="D244" s="13" t="s">
        <v>561</v>
      </c>
      <c r="E244" s="14" t="s">
        <v>1198</v>
      </c>
      <c r="F244" s="15">
        <v>44638</v>
      </c>
      <c r="G244" s="16">
        <v>0</v>
      </c>
      <c r="H244" s="16">
        <v>0</v>
      </c>
      <c r="I244" s="16">
        <v>1</v>
      </c>
      <c r="J244" s="16">
        <v>0</v>
      </c>
      <c r="K244" s="17">
        <v>0</v>
      </c>
      <c r="L244" s="16">
        <v>0</v>
      </c>
      <c r="M244" s="16">
        <v>0</v>
      </c>
      <c r="N244" s="18">
        <v>0</v>
      </c>
      <c r="O244" s="17">
        <v>0</v>
      </c>
      <c r="P244" s="18">
        <v>0</v>
      </c>
      <c r="Q244" s="17">
        <v>0</v>
      </c>
      <c r="R244" s="17">
        <v>0</v>
      </c>
      <c r="S244" s="17">
        <v>0</v>
      </c>
      <c r="T244" s="17">
        <v>1</v>
      </c>
      <c r="U244" s="17">
        <v>0</v>
      </c>
      <c r="V244" s="19" t="s">
        <v>19</v>
      </c>
    </row>
    <row r="245" spans="2:22" s="34" customFormat="1" ht="33.75">
      <c r="B245" s="12" t="s">
        <v>549</v>
      </c>
      <c r="C245" s="12" t="s">
        <v>1175</v>
      </c>
      <c r="D245" s="13" t="s">
        <v>1194</v>
      </c>
      <c r="E245" s="14" t="s">
        <v>1199</v>
      </c>
      <c r="F245" s="15">
        <v>44642</v>
      </c>
      <c r="G245" s="16">
        <v>0</v>
      </c>
      <c r="H245" s="16">
        <v>0</v>
      </c>
      <c r="I245" s="16">
        <v>1</v>
      </c>
      <c r="J245" s="16">
        <v>0</v>
      </c>
      <c r="K245" s="17">
        <v>0</v>
      </c>
      <c r="L245" s="16">
        <v>0</v>
      </c>
      <c r="M245" s="16">
        <v>0</v>
      </c>
      <c r="N245" s="18">
        <v>0</v>
      </c>
      <c r="O245" s="17">
        <v>0</v>
      </c>
      <c r="P245" s="18">
        <v>0</v>
      </c>
      <c r="Q245" s="17">
        <v>0</v>
      </c>
      <c r="R245" s="17">
        <v>0</v>
      </c>
      <c r="S245" s="17">
        <v>0</v>
      </c>
      <c r="T245" s="17">
        <v>1</v>
      </c>
      <c r="U245" s="17">
        <v>0</v>
      </c>
      <c r="V245" s="19" t="s">
        <v>19</v>
      </c>
    </row>
    <row r="246" spans="2:22" s="34" customFormat="1" ht="45">
      <c r="B246" s="12" t="s">
        <v>549</v>
      </c>
      <c r="C246" s="12" t="s">
        <v>1175</v>
      </c>
      <c r="D246" s="13" t="s">
        <v>1176</v>
      </c>
      <c r="E246" s="14" t="s">
        <v>1200</v>
      </c>
      <c r="F246" s="15">
        <v>44642</v>
      </c>
      <c r="G246" s="16">
        <v>0</v>
      </c>
      <c r="H246" s="16">
        <v>0</v>
      </c>
      <c r="I246" s="16">
        <v>1</v>
      </c>
      <c r="J246" s="16">
        <v>0</v>
      </c>
      <c r="K246" s="17">
        <v>0</v>
      </c>
      <c r="L246" s="16">
        <v>0</v>
      </c>
      <c r="M246" s="16">
        <v>0</v>
      </c>
      <c r="N246" s="18">
        <v>0</v>
      </c>
      <c r="O246" s="17">
        <v>0</v>
      </c>
      <c r="P246" s="18">
        <v>0</v>
      </c>
      <c r="Q246" s="17">
        <v>0</v>
      </c>
      <c r="R246" s="17">
        <v>0</v>
      </c>
      <c r="S246" s="17">
        <v>0</v>
      </c>
      <c r="T246" s="17">
        <v>1</v>
      </c>
      <c r="U246" s="17">
        <v>0</v>
      </c>
      <c r="V246" s="19" t="s">
        <v>19</v>
      </c>
    </row>
    <row r="247" spans="2:22" s="34" customFormat="1" ht="22.5">
      <c r="B247" s="12" t="s">
        <v>549</v>
      </c>
      <c r="C247" s="12" t="s">
        <v>1175</v>
      </c>
      <c r="D247" s="13" t="s">
        <v>1201</v>
      </c>
      <c r="E247" s="14" t="s">
        <v>1202</v>
      </c>
      <c r="F247" s="15">
        <v>44642</v>
      </c>
      <c r="G247" s="16">
        <v>0</v>
      </c>
      <c r="H247" s="16">
        <v>0</v>
      </c>
      <c r="I247" s="16">
        <v>1</v>
      </c>
      <c r="J247" s="16">
        <v>0</v>
      </c>
      <c r="K247" s="17">
        <v>0</v>
      </c>
      <c r="L247" s="16">
        <v>0</v>
      </c>
      <c r="M247" s="16">
        <v>0</v>
      </c>
      <c r="N247" s="18">
        <v>0</v>
      </c>
      <c r="O247" s="17">
        <v>0</v>
      </c>
      <c r="P247" s="18">
        <v>0</v>
      </c>
      <c r="Q247" s="17">
        <v>0</v>
      </c>
      <c r="R247" s="17">
        <v>0</v>
      </c>
      <c r="S247" s="17">
        <v>0</v>
      </c>
      <c r="T247" s="17">
        <v>1</v>
      </c>
      <c r="U247" s="17">
        <v>0</v>
      </c>
      <c r="V247" s="19" t="s">
        <v>19</v>
      </c>
    </row>
    <row r="248" spans="2:22" s="34" customFormat="1" ht="45">
      <c r="B248" s="59" t="s">
        <v>970</v>
      </c>
      <c r="C248" s="59" t="s">
        <v>974</v>
      </c>
      <c r="D248" s="60" t="s">
        <v>341</v>
      </c>
      <c r="E248" s="61" t="s">
        <v>975</v>
      </c>
      <c r="F248" s="62">
        <v>44622</v>
      </c>
      <c r="G248" s="63">
        <v>0</v>
      </c>
      <c r="H248" s="63">
        <v>0</v>
      </c>
      <c r="I248" s="63">
        <v>0</v>
      </c>
      <c r="J248" s="63">
        <v>0</v>
      </c>
      <c r="K248" s="64">
        <v>0</v>
      </c>
      <c r="L248" s="63">
        <v>0</v>
      </c>
      <c r="M248" s="63">
        <v>0</v>
      </c>
      <c r="N248" s="65">
        <v>0</v>
      </c>
      <c r="O248" s="64">
        <v>0</v>
      </c>
      <c r="P248" s="66">
        <v>1</v>
      </c>
      <c r="Q248" s="64">
        <v>0</v>
      </c>
      <c r="R248" s="64">
        <v>0</v>
      </c>
      <c r="S248" s="64">
        <v>0</v>
      </c>
      <c r="T248" s="64">
        <v>0</v>
      </c>
      <c r="U248" s="64">
        <v>0</v>
      </c>
      <c r="V248" s="19" t="s">
        <v>19</v>
      </c>
    </row>
    <row r="249" spans="2:22" s="34" customFormat="1" ht="45.75" thickBot="1">
      <c r="B249" s="20" t="s">
        <v>970</v>
      </c>
      <c r="C249" s="20" t="s">
        <v>1853</v>
      </c>
      <c r="D249" s="21" t="s">
        <v>341</v>
      </c>
      <c r="E249" s="22" t="s">
        <v>1852</v>
      </c>
      <c r="F249" s="23">
        <v>44623</v>
      </c>
      <c r="G249" s="24">
        <v>0</v>
      </c>
      <c r="H249" s="24">
        <v>0</v>
      </c>
      <c r="I249" s="24">
        <v>0</v>
      </c>
      <c r="J249" s="24">
        <v>0</v>
      </c>
      <c r="K249" s="25">
        <v>0</v>
      </c>
      <c r="L249" s="24">
        <v>0</v>
      </c>
      <c r="M249" s="24">
        <v>0</v>
      </c>
      <c r="N249" s="26">
        <v>0</v>
      </c>
      <c r="O249" s="25">
        <v>0</v>
      </c>
      <c r="P249" s="58">
        <v>1</v>
      </c>
      <c r="Q249" s="25">
        <v>0</v>
      </c>
      <c r="R249" s="25">
        <v>0</v>
      </c>
      <c r="S249" s="25">
        <v>0</v>
      </c>
      <c r="T249" s="25">
        <v>0</v>
      </c>
      <c r="U249" s="25">
        <v>0</v>
      </c>
      <c r="V249" s="70" t="s">
        <v>19</v>
      </c>
    </row>
    <row r="250" spans="2:22" ht="21" thickTop="1">
      <c r="G250" s="38">
        <f t="shared" ref="G250:U250" si="0">SUBTOTAL(9,G12:G249)</f>
        <v>47</v>
      </c>
      <c r="H250" s="38">
        <f t="shared" si="0"/>
        <v>137</v>
      </c>
      <c r="I250" s="38">
        <f t="shared" si="0"/>
        <v>52</v>
      </c>
      <c r="J250" s="38">
        <f t="shared" si="0"/>
        <v>395</v>
      </c>
      <c r="K250" s="38">
        <f t="shared" si="0"/>
        <v>4</v>
      </c>
      <c r="L250" s="38">
        <f t="shared" si="0"/>
        <v>137</v>
      </c>
      <c r="M250" s="38">
        <f t="shared" si="0"/>
        <v>20</v>
      </c>
      <c r="N250" s="38">
        <f t="shared" si="0"/>
        <v>37</v>
      </c>
      <c r="O250" s="38">
        <f t="shared" si="0"/>
        <v>5</v>
      </c>
      <c r="P250" s="38">
        <f t="shared" si="0"/>
        <v>51</v>
      </c>
      <c r="Q250" s="38">
        <f t="shared" si="0"/>
        <v>3</v>
      </c>
      <c r="R250" s="38">
        <f t="shared" si="0"/>
        <v>737</v>
      </c>
      <c r="S250" s="38">
        <f t="shared" si="0"/>
        <v>155</v>
      </c>
      <c r="T250" s="33">
        <f t="shared" si="0"/>
        <v>64</v>
      </c>
      <c r="U250" s="33">
        <f t="shared" si="0"/>
        <v>4</v>
      </c>
    </row>
  </sheetData>
  <autoFilter ref="B11:V249"/>
  <mergeCells count="18">
    <mergeCell ref="B10:B11"/>
    <mergeCell ref="C10:C11"/>
    <mergeCell ref="D10:D11"/>
    <mergeCell ref="E10:E11"/>
    <mergeCell ref="F10:F11"/>
    <mergeCell ref="N2:V2"/>
    <mergeCell ref="H3:V3"/>
    <mergeCell ref="G4:V4"/>
    <mergeCell ref="L5:V5"/>
    <mergeCell ref="B8:Q8"/>
    <mergeCell ref="T10:U10"/>
    <mergeCell ref="V10:V11"/>
    <mergeCell ref="G10:I10"/>
    <mergeCell ref="J10:K10"/>
    <mergeCell ref="L10:M10"/>
    <mergeCell ref="N10:O10"/>
    <mergeCell ref="P10:Q10"/>
    <mergeCell ref="R10:S10"/>
  </mergeCells>
  <pageMargins left="0" right="0" top="0" bottom="0" header="0.31496062992125984" footer="0.31496062992125984"/>
  <pageSetup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89"/>
  <sheetViews>
    <sheetView topLeftCell="B10" zoomScaleNormal="100" workbookViewId="0">
      <pane xSplit="2" ySplit="2" topLeftCell="D282" activePane="bottomRight" state="frozen"/>
      <selection activeCell="B10" sqref="B10"/>
      <selection pane="topRight" activeCell="D10" sqref="D10"/>
      <selection pane="bottomLeft" activeCell="B12" sqref="B12"/>
      <selection pane="bottomRight" activeCell="H289" sqref="H289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86" t="s">
        <v>23</v>
      </c>
      <c r="O2" s="86"/>
      <c r="P2" s="86"/>
      <c r="Q2" s="86"/>
      <c r="R2" s="86"/>
      <c r="S2" s="86"/>
      <c r="T2" s="86"/>
      <c r="U2" s="86"/>
      <c r="V2" s="86"/>
    </row>
    <row r="3" spans="1:22" ht="19.5">
      <c r="H3" s="86" t="s">
        <v>24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1:22" ht="19.5">
      <c r="G4" s="86" t="s">
        <v>25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ht="19.5">
      <c r="L5" s="86" t="s">
        <v>26</v>
      </c>
      <c r="M5" s="86"/>
      <c r="N5" s="86"/>
      <c r="O5" s="86"/>
      <c r="P5" s="86"/>
      <c r="Q5" s="86"/>
      <c r="R5" s="86"/>
      <c r="S5" s="86"/>
      <c r="T5" s="86"/>
      <c r="U5" s="86"/>
      <c r="V5" s="86"/>
    </row>
    <row r="8" spans="1:22" ht="19.5">
      <c r="B8" s="87" t="s">
        <v>930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39"/>
      <c r="S8" s="39"/>
      <c r="T8" s="39"/>
      <c r="U8" s="39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8" t="s">
        <v>0</v>
      </c>
      <c r="C10" s="88" t="s">
        <v>1</v>
      </c>
      <c r="D10" s="88" t="s">
        <v>2</v>
      </c>
      <c r="E10" s="88" t="s">
        <v>17</v>
      </c>
      <c r="F10" s="88" t="s">
        <v>3</v>
      </c>
      <c r="G10" s="88" t="s">
        <v>103</v>
      </c>
      <c r="H10" s="88"/>
      <c r="I10" s="88"/>
      <c r="J10" s="88" t="s">
        <v>4</v>
      </c>
      <c r="K10" s="88"/>
      <c r="L10" s="88" t="s">
        <v>15</v>
      </c>
      <c r="M10" s="88"/>
      <c r="N10" s="88" t="s">
        <v>16</v>
      </c>
      <c r="O10" s="88"/>
      <c r="P10" s="88" t="s">
        <v>5</v>
      </c>
      <c r="Q10" s="88"/>
      <c r="R10" s="88" t="s">
        <v>37</v>
      </c>
      <c r="S10" s="88"/>
      <c r="T10" s="88" t="s">
        <v>105</v>
      </c>
      <c r="U10" s="88"/>
      <c r="V10" s="88" t="s">
        <v>11</v>
      </c>
    </row>
    <row r="11" spans="1:22" ht="61.5" customHeight="1" thickBot="1">
      <c r="B11" s="89"/>
      <c r="C11" s="89"/>
      <c r="D11" s="89"/>
      <c r="E11" s="89"/>
      <c r="F11" s="89"/>
      <c r="G11" s="40" t="s">
        <v>12</v>
      </c>
      <c r="H11" s="40" t="s">
        <v>13</v>
      </c>
      <c r="I11" s="40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9"/>
    </row>
    <row r="12" spans="1:22" ht="45.75" thickTop="1">
      <c r="A12" s="29"/>
      <c r="B12" s="4" t="s">
        <v>27</v>
      </c>
      <c r="C12" s="4" t="s">
        <v>570</v>
      </c>
      <c r="D12" s="5" t="s">
        <v>36</v>
      </c>
      <c r="E12" s="6" t="s">
        <v>634</v>
      </c>
      <c r="F12" s="7">
        <v>44646</v>
      </c>
      <c r="G12" s="8">
        <v>1</v>
      </c>
      <c r="H12" s="8">
        <v>0</v>
      </c>
      <c r="I12" s="8">
        <v>0</v>
      </c>
      <c r="J12" s="8">
        <v>11</v>
      </c>
      <c r="K12" s="9">
        <v>0</v>
      </c>
      <c r="L12" s="8">
        <v>0</v>
      </c>
      <c r="M12" s="8">
        <v>0</v>
      </c>
      <c r="N12" s="10">
        <v>0</v>
      </c>
      <c r="O12" s="9">
        <v>0</v>
      </c>
      <c r="P12" s="10">
        <v>1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11" t="s">
        <v>19</v>
      </c>
    </row>
    <row r="13" spans="1:22" ht="45.75">
      <c r="A13" s="30"/>
      <c r="B13" s="12" t="s">
        <v>27</v>
      </c>
      <c r="C13" s="12" t="s">
        <v>570</v>
      </c>
      <c r="D13" s="13" t="s">
        <v>635</v>
      </c>
      <c r="E13" s="14" t="s">
        <v>636</v>
      </c>
      <c r="F13" s="15">
        <v>44646</v>
      </c>
      <c r="G13" s="16">
        <v>1</v>
      </c>
      <c r="H13" s="16">
        <v>0</v>
      </c>
      <c r="I13" s="16">
        <v>0</v>
      </c>
      <c r="J13" s="16">
        <v>12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1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9" t="s">
        <v>19</v>
      </c>
    </row>
    <row r="14" spans="1:22" ht="33.75">
      <c r="A14" s="30"/>
      <c r="B14" s="12" t="s">
        <v>27</v>
      </c>
      <c r="C14" s="12" t="s">
        <v>27</v>
      </c>
      <c r="D14" s="13" t="s">
        <v>71</v>
      </c>
      <c r="E14" s="14" t="s">
        <v>637</v>
      </c>
      <c r="F14" s="15">
        <v>44647</v>
      </c>
      <c r="G14" s="16">
        <v>0</v>
      </c>
      <c r="H14" s="16">
        <v>1</v>
      </c>
      <c r="I14" s="16">
        <v>0</v>
      </c>
      <c r="J14" s="16">
        <v>0</v>
      </c>
      <c r="K14" s="17">
        <v>0</v>
      </c>
      <c r="L14" s="16">
        <v>1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5</v>
      </c>
      <c r="S14" s="17">
        <v>0</v>
      </c>
      <c r="T14" s="17">
        <v>0</v>
      </c>
      <c r="U14" s="17">
        <v>0</v>
      </c>
      <c r="V14" s="19" t="s">
        <v>19</v>
      </c>
    </row>
    <row r="15" spans="1:22" ht="33.75">
      <c r="A15" s="30"/>
      <c r="B15" s="12" t="s">
        <v>27</v>
      </c>
      <c r="C15" s="12" t="s">
        <v>27</v>
      </c>
      <c r="D15" s="13" t="s">
        <v>71</v>
      </c>
      <c r="E15" s="14" t="s">
        <v>637</v>
      </c>
      <c r="F15" s="15">
        <v>44647</v>
      </c>
      <c r="G15" s="16">
        <v>0</v>
      </c>
      <c r="H15" s="16">
        <v>1</v>
      </c>
      <c r="I15" s="16">
        <v>0</v>
      </c>
      <c r="J15" s="16">
        <v>0</v>
      </c>
      <c r="K15" s="17">
        <v>0</v>
      </c>
      <c r="L15" s="16">
        <v>1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5</v>
      </c>
      <c r="S15" s="17">
        <v>0</v>
      </c>
      <c r="T15" s="17">
        <v>0</v>
      </c>
      <c r="U15" s="17">
        <v>0</v>
      </c>
      <c r="V15" s="19" t="s">
        <v>19</v>
      </c>
    </row>
    <row r="16" spans="1:22" ht="33.75">
      <c r="A16" s="30"/>
      <c r="B16" s="12" t="s">
        <v>571</v>
      </c>
      <c r="C16" s="12" t="s">
        <v>27</v>
      </c>
      <c r="D16" s="13" t="s">
        <v>89</v>
      </c>
      <c r="E16" s="14" t="s">
        <v>517</v>
      </c>
      <c r="F16" s="15">
        <v>44647</v>
      </c>
      <c r="G16" s="16">
        <v>0</v>
      </c>
      <c r="H16" s="16">
        <v>1</v>
      </c>
      <c r="I16" s="16">
        <v>0</v>
      </c>
      <c r="J16" s="16">
        <v>0</v>
      </c>
      <c r="K16" s="17">
        <v>0</v>
      </c>
      <c r="L16" s="16">
        <v>1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5</v>
      </c>
      <c r="S16" s="17">
        <v>0</v>
      </c>
      <c r="T16" s="17">
        <v>0</v>
      </c>
      <c r="U16" s="17">
        <v>0</v>
      </c>
      <c r="V16" s="19" t="s">
        <v>19</v>
      </c>
    </row>
    <row r="17" spans="1:22" ht="33.75">
      <c r="A17" s="30"/>
      <c r="B17" s="12" t="s">
        <v>27</v>
      </c>
      <c r="C17" s="12" t="s">
        <v>27</v>
      </c>
      <c r="D17" s="13" t="s">
        <v>89</v>
      </c>
      <c r="E17" s="14" t="s">
        <v>517</v>
      </c>
      <c r="F17" s="15">
        <v>44647</v>
      </c>
      <c r="G17" s="16">
        <v>0</v>
      </c>
      <c r="H17" s="16">
        <v>1</v>
      </c>
      <c r="I17" s="16">
        <v>0</v>
      </c>
      <c r="J17" s="16">
        <v>0</v>
      </c>
      <c r="K17" s="17">
        <v>0</v>
      </c>
      <c r="L17" s="16">
        <v>1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5</v>
      </c>
      <c r="S17" s="17">
        <v>0</v>
      </c>
      <c r="T17" s="17">
        <v>0</v>
      </c>
      <c r="U17" s="17">
        <v>0</v>
      </c>
      <c r="V17" s="19" t="s">
        <v>19</v>
      </c>
    </row>
    <row r="18" spans="1:22" ht="56.25">
      <c r="A18" s="30"/>
      <c r="B18" s="12" t="s">
        <v>226</v>
      </c>
      <c r="C18" s="12" t="s">
        <v>572</v>
      </c>
      <c r="D18" s="13" t="s">
        <v>638</v>
      </c>
      <c r="E18" s="14" t="s">
        <v>639</v>
      </c>
      <c r="F18" s="15">
        <v>44646</v>
      </c>
      <c r="G18" s="16">
        <v>1</v>
      </c>
      <c r="H18" s="16">
        <v>0</v>
      </c>
      <c r="I18" s="16">
        <v>0</v>
      </c>
      <c r="J18" s="16">
        <v>3</v>
      </c>
      <c r="K18" s="17">
        <v>0</v>
      </c>
      <c r="L18" s="16">
        <v>0</v>
      </c>
      <c r="M18" s="16">
        <v>0</v>
      </c>
      <c r="N18" s="18">
        <v>0</v>
      </c>
      <c r="O18" s="17">
        <v>0</v>
      </c>
      <c r="P18" s="18">
        <v>1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9" t="s">
        <v>19</v>
      </c>
    </row>
    <row r="19" spans="1:22" ht="45">
      <c r="A19" s="30"/>
      <c r="B19" s="12" t="s">
        <v>226</v>
      </c>
      <c r="C19" s="12" t="s">
        <v>572</v>
      </c>
      <c r="D19" s="13" t="s">
        <v>302</v>
      </c>
      <c r="E19" s="14" t="s">
        <v>640</v>
      </c>
      <c r="F19" s="15">
        <v>44646</v>
      </c>
      <c r="G19" s="16">
        <v>0</v>
      </c>
      <c r="H19" s="16">
        <v>0</v>
      </c>
      <c r="I19" s="16">
        <v>1</v>
      </c>
      <c r="J19" s="16">
        <v>0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0</v>
      </c>
      <c r="S19" s="17">
        <v>0</v>
      </c>
      <c r="T19" s="17">
        <v>1</v>
      </c>
      <c r="U19" s="17">
        <v>0</v>
      </c>
      <c r="V19" s="19" t="s">
        <v>19</v>
      </c>
    </row>
    <row r="20" spans="1:22" ht="45">
      <c r="A20" s="30"/>
      <c r="B20" s="12" t="s">
        <v>226</v>
      </c>
      <c r="C20" s="12" t="s">
        <v>573</v>
      </c>
      <c r="D20" s="13" t="s">
        <v>302</v>
      </c>
      <c r="E20" s="14" t="s">
        <v>641</v>
      </c>
      <c r="F20" s="15">
        <v>44648</v>
      </c>
      <c r="G20" s="16">
        <v>0</v>
      </c>
      <c r="H20" s="16">
        <v>0</v>
      </c>
      <c r="I20" s="16">
        <v>1</v>
      </c>
      <c r="J20" s="16">
        <v>0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0</v>
      </c>
      <c r="S20" s="17">
        <v>0</v>
      </c>
      <c r="T20" s="17">
        <v>1</v>
      </c>
      <c r="U20" s="17">
        <v>0</v>
      </c>
      <c r="V20" s="19" t="s">
        <v>19</v>
      </c>
    </row>
    <row r="21" spans="1:22" ht="33.75">
      <c r="A21" s="30"/>
      <c r="B21" s="12" t="s">
        <v>226</v>
      </c>
      <c r="C21" s="12" t="s">
        <v>574</v>
      </c>
      <c r="D21" s="13" t="s">
        <v>309</v>
      </c>
      <c r="E21" s="14" t="s">
        <v>642</v>
      </c>
      <c r="F21" s="15">
        <v>44646</v>
      </c>
      <c r="G21" s="16">
        <v>0</v>
      </c>
      <c r="H21" s="16">
        <v>1</v>
      </c>
      <c r="I21" s="16">
        <v>0</v>
      </c>
      <c r="J21" s="16">
        <v>0</v>
      </c>
      <c r="K21" s="17">
        <v>0</v>
      </c>
      <c r="L21" s="16">
        <v>1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4</v>
      </c>
      <c r="S21" s="17">
        <v>0</v>
      </c>
      <c r="T21" s="17">
        <v>0</v>
      </c>
      <c r="U21" s="17">
        <v>0</v>
      </c>
      <c r="V21" s="19" t="s">
        <v>19</v>
      </c>
    </row>
    <row r="22" spans="1:22" ht="33.75">
      <c r="A22" s="30"/>
      <c r="B22" s="12" t="s">
        <v>226</v>
      </c>
      <c r="C22" s="12" t="s">
        <v>574</v>
      </c>
      <c r="D22" s="13" t="s">
        <v>309</v>
      </c>
      <c r="E22" s="14" t="s">
        <v>642</v>
      </c>
      <c r="F22" s="15">
        <v>44646</v>
      </c>
      <c r="G22" s="16">
        <v>0</v>
      </c>
      <c r="H22" s="16">
        <v>1</v>
      </c>
      <c r="I22" s="16">
        <v>0</v>
      </c>
      <c r="J22" s="16">
        <v>0</v>
      </c>
      <c r="K22" s="17">
        <v>0</v>
      </c>
      <c r="L22" s="16">
        <v>1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2</v>
      </c>
      <c r="S22" s="17">
        <v>0</v>
      </c>
      <c r="T22" s="17">
        <v>0</v>
      </c>
      <c r="U22" s="17">
        <v>0</v>
      </c>
      <c r="V22" s="19" t="s">
        <v>19</v>
      </c>
    </row>
    <row r="23" spans="1:22" ht="33.75">
      <c r="A23" s="30"/>
      <c r="B23" s="12" t="s">
        <v>226</v>
      </c>
      <c r="C23" s="12" t="s">
        <v>551</v>
      </c>
      <c r="D23" s="13" t="s">
        <v>30</v>
      </c>
      <c r="E23" s="14" t="s">
        <v>564</v>
      </c>
      <c r="F23" s="15">
        <v>44648</v>
      </c>
      <c r="G23" s="16">
        <v>0</v>
      </c>
      <c r="H23" s="16">
        <v>1</v>
      </c>
      <c r="I23" s="16">
        <v>0</v>
      </c>
      <c r="J23" s="16">
        <v>0</v>
      </c>
      <c r="K23" s="17">
        <v>0</v>
      </c>
      <c r="L23" s="16">
        <v>1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2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226</v>
      </c>
      <c r="C24" s="12" t="s">
        <v>573</v>
      </c>
      <c r="D24" s="13" t="s">
        <v>555</v>
      </c>
      <c r="E24" s="14" t="s">
        <v>563</v>
      </c>
      <c r="F24" s="15">
        <v>44648</v>
      </c>
      <c r="G24" s="16">
        <v>0</v>
      </c>
      <c r="H24" s="16">
        <v>1</v>
      </c>
      <c r="I24" s="16">
        <v>0</v>
      </c>
      <c r="J24" s="16">
        <v>0</v>
      </c>
      <c r="K24" s="17">
        <v>0</v>
      </c>
      <c r="L24" s="16">
        <v>1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4</v>
      </c>
      <c r="S24" s="17">
        <v>0</v>
      </c>
      <c r="T24" s="17">
        <v>0</v>
      </c>
      <c r="U24" s="17">
        <v>0</v>
      </c>
      <c r="V24" s="19" t="s">
        <v>19</v>
      </c>
    </row>
    <row r="25" spans="1:22" ht="33.75">
      <c r="A25" s="30"/>
      <c r="B25" s="12" t="s">
        <v>233</v>
      </c>
      <c r="C25" s="12" t="s">
        <v>575</v>
      </c>
      <c r="D25" s="13" t="s">
        <v>643</v>
      </c>
      <c r="E25" s="14" t="s">
        <v>644</v>
      </c>
      <c r="F25" s="15">
        <v>44646</v>
      </c>
      <c r="G25" s="16">
        <v>0</v>
      </c>
      <c r="H25" s="16">
        <v>0</v>
      </c>
      <c r="I25" s="16">
        <v>1</v>
      </c>
      <c r="J25" s="16">
        <v>0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1</v>
      </c>
      <c r="U25" s="17">
        <v>0</v>
      </c>
      <c r="V25" s="19" t="s">
        <v>19</v>
      </c>
    </row>
    <row r="26" spans="1:22" ht="33.75">
      <c r="A26" s="30"/>
      <c r="B26" s="12" t="s">
        <v>233</v>
      </c>
      <c r="C26" s="12" t="s">
        <v>576</v>
      </c>
      <c r="D26" s="13" t="s">
        <v>645</v>
      </c>
      <c r="E26" s="14" t="s">
        <v>646</v>
      </c>
      <c r="F26" s="15">
        <v>44646</v>
      </c>
      <c r="G26" s="16">
        <v>0</v>
      </c>
      <c r="H26" s="16">
        <v>0</v>
      </c>
      <c r="I26" s="16">
        <v>1</v>
      </c>
      <c r="J26" s="16">
        <v>0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0</v>
      </c>
      <c r="Q26" s="17">
        <v>0</v>
      </c>
      <c r="R26" s="17">
        <v>0</v>
      </c>
      <c r="S26" s="17">
        <v>0</v>
      </c>
      <c r="T26" s="17">
        <v>1</v>
      </c>
      <c r="U26" s="17">
        <v>0</v>
      </c>
      <c r="V26" s="19" t="s">
        <v>19</v>
      </c>
    </row>
    <row r="27" spans="1:22" ht="33.75">
      <c r="A27" s="30"/>
      <c r="B27" s="12" t="s">
        <v>233</v>
      </c>
      <c r="C27" s="12" t="s">
        <v>233</v>
      </c>
      <c r="D27" s="13" t="s">
        <v>29</v>
      </c>
      <c r="E27" s="14" t="s">
        <v>647</v>
      </c>
      <c r="F27" s="15">
        <v>44649</v>
      </c>
      <c r="G27" s="16">
        <v>1</v>
      </c>
      <c r="H27" s="16">
        <v>0</v>
      </c>
      <c r="I27" s="16">
        <v>0</v>
      </c>
      <c r="J27" s="16">
        <v>9</v>
      </c>
      <c r="K27" s="17">
        <v>0</v>
      </c>
      <c r="L27" s="16">
        <v>0</v>
      </c>
      <c r="M27" s="16">
        <v>0</v>
      </c>
      <c r="N27" s="18">
        <v>1</v>
      </c>
      <c r="O27" s="17">
        <v>0</v>
      </c>
      <c r="P27" s="18">
        <v>0</v>
      </c>
      <c r="Q27" s="17">
        <v>0</v>
      </c>
      <c r="R27" s="17">
        <v>7</v>
      </c>
      <c r="S27" s="17">
        <v>0</v>
      </c>
      <c r="T27" s="17">
        <v>0</v>
      </c>
      <c r="U27" s="17">
        <v>0</v>
      </c>
      <c r="V27" s="19" t="s">
        <v>19</v>
      </c>
    </row>
    <row r="28" spans="1:22" ht="56.25">
      <c r="A28" s="30"/>
      <c r="B28" s="12" t="s">
        <v>233</v>
      </c>
      <c r="C28" s="12" t="s">
        <v>233</v>
      </c>
      <c r="D28" s="13" t="s">
        <v>648</v>
      </c>
      <c r="E28" s="14" t="s">
        <v>649</v>
      </c>
      <c r="F28" s="15">
        <v>44649</v>
      </c>
      <c r="G28" s="16">
        <v>1</v>
      </c>
      <c r="H28" s="16">
        <v>0</v>
      </c>
      <c r="I28" s="16">
        <v>0</v>
      </c>
      <c r="J28" s="16">
        <v>3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5</v>
      </c>
      <c r="S28" s="17">
        <v>0</v>
      </c>
      <c r="T28" s="17">
        <v>0</v>
      </c>
      <c r="U28" s="17">
        <v>0</v>
      </c>
      <c r="V28" s="19" t="s">
        <v>19</v>
      </c>
    </row>
    <row r="29" spans="1:22" ht="33.75">
      <c r="A29" s="30"/>
      <c r="B29" s="12" t="s">
        <v>233</v>
      </c>
      <c r="C29" s="12" t="s">
        <v>233</v>
      </c>
      <c r="D29" s="13" t="s">
        <v>332</v>
      </c>
      <c r="E29" s="14" t="s">
        <v>496</v>
      </c>
      <c r="F29" s="15">
        <v>44649</v>
      </c>
      <c r="G29" s="16">
        <v>1</v>
      </c>
      <c r="H29" s="16">
        <v>0</v>
      </c>
      <c r="I29" s="16">
        <v>0</v>
      </c>
      <c r="J29" s="16">
        <v>13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1</v>
      </c>
      <c r="Q29" s="17">
        <v>0</v>
      </c>
      <c r="R29" s="17">
        <v>2</v>
      </c>
      <c r="S29" s="17">
        <v>0</v>
      </c>
      <c r="T29" s="17">
        <v>0</v>
      </c>
      <c r="U29" s="17">
        <v>0</v>
      </c>
      <c r="V29" s="19" t="s">
        <v>19</v>
      </c>
    </row>
    <row r="30" spans="1:22" ht="33.75">
      <c r="A30" s="30"/>
      <c r="B30" s="12" t="s">
        <v>233</v>
      </c>
      <c r="C30" s="12" t="s">
        <v>233</v>
      </c>
      <c r="D30" s="13" t="s">
        <v>332</v>
      </c>
      <c r="E30" s="14" t="s">
        <v>496</v>
      </c>
      <c r="F30" s="15">
        <v>44650</v>
      </c>
      <c r="G30" s="16">
        <v>0</v>
      </c>
      <c r="H30" s="16">
        <v>1</v>
      </c>
      <c r="I30" s="16">
        <v>0</v>
      </c>
      <c r="J30" s="16">
        <v>0</v>
      </c>
      <c r="K30" s="17">
        <v>0</v>
      </c>
      <c r="L30" s="16">
        <v>1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2</v>
      </c>
      <c r="S30" s="17">
        <v>0</v>
      </c>
      <c r="T30" s="17">
        <v>0</v>
      </c>
      <c r="U30" s="17">
        <v>0</v>
      </c>
      <c r="V30" s="19" t="s">
        <v>19</v>
      </c>
    </row>
    <row r="31" spans="1:22" ht="33.75">
      <c r="A31" s="30"/>
      <c r="B31" s="12" t="s">
        <v>233</v>
      </c>
      <c r="C31" s="12" t="s">
        <v>233</v>
      </c>
      <c r="D31" s="13" t="s">
        <v>332</v>
      </c>
      <c r="E31" s="14" t="s">
        <v>496</v>
      </c>
      <c r="F31" s="15">
        <v>44650</v>
      </c>
      <c r="G31" s="16">
        <v>0</v>
      </c>
      <c r="H31" s="16">
        <v>1</v>
      </c>
      <c r="I31" s="16">
        <v>0</v>
      </c>
      <c r="J31" s="16">
        <v>0</v>
      </c>
      <c r="K31" s="17">
        <v>0</v>
      </c>
      <c r="L31" s="16">
        <v>1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3</v>
      </c>
      <c r="S31" s="17">
        <v>0</v>
      </c>
      <c r="T31" s="17">
        <v>0</v>
      </c>
      <c r="U31" s="17">
        <v>0</v>
      </c>
      <c r="V31" s="19" t="s">
        <v>19</v>
      </c>
    </row>
    <row r="32" spans="1:22" ht="56.25">
      <c r="A32" s="30"/>
      <c r="B32" s="12" t="s">
        <v>233</v>
      </c>
      <c r="C32" s="12" t="s">
        <v>233</v>
      </c>
      <c r="D32" s="13" t="s">
        <v>353</v>
      </c>
      <c r="E32" s="14" t="s">
        <v>494</v>
      </c>
      <c r="F32" s="15">
        <v>44650</v>
      </c>
      <c r="G32" s="16">
        <v>0</v>
      </c>
      <c r="H32" s="16">
        <v>1</v>
      </c>
      <c r="I32" s="16">
        <v>0</v>
      </c>
      <c r="J32" s="16">
        <v>0</v>
      </c>
      <c r="K32" s="17">
        <v>0</v>
      </c>
      <c r="L32" s="16">
        <v>1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3</v>
      </c>
      <c r="S32" s="17">
        <v>0</v>
      </c>
      <c r="T32" s="17">
        <v>0</v>
      </c>
      <c r="U32" s="17">
        <v>0</v>
      </c>
      <c r="V32" s="19" t="s">
        <v>19</v>
      </c>
    </row>
    <row r="33" spans="1:22" ht="67.5">
      <c r="A33" s="30"/>
      <c r="B33" s="12" t="s">
        <v>233</v>
      </c>
      <c r="C33" s="12" t="s">
        <v>233</v>
      </c>
      <c r="D33" s="13" t="s">
        <v>343</v>
      </c>
      <c r="E33" s="14" t="s">
        <v>493</v>
      </c>
      <c r="F33" s="15">
        <v>44650</v>
      </c>
      <c r="G33" s="16">
        <v>0</v>
      </c>
      <c r="H33" s="16">
        <v>1</v>
      </c>
      <c r="I33" s="16">
        <v>0</v>
      </c>
      <c r="J33" s="16">
        <v>0</v>
      </c>
      <c r="K33" s="17">
        <v>0</v>
      </c>
      <c r="L33" s="16">
        <v>1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5</v>
      </c>
      <c r="S33" s="17">
        <v>0</v>
      </c>
      <c r="T33" s="17">
        <v>0</v>
      </c>
      <c r="U33" s="17">
        <v>0</v>
      </c>
      <c r="V33" s="19" t="s">
        <v>19</v>
      </c>
    </row>
    <row r="34" spans="1:22" ht="33.75">
      <c r="A34" s="30"/>
      <c r="B34" s="12" t="s">
        <v>228</v>
      </c>
      <c r="C34" s="12" t="s">
        <v>577</v>
      </c>
      <c r="D34" s="13" t="s">
        <v>356</v>
      </c>
      <c r="E34" s="14" t="s">
        <v>650</v>
      </c>
      <c r="F34" s="15">
        <v>44651</v>
      </c>
      <c r="G34" s="16">
        <v>0</v>
      </c>
      <c r="H34" s="16">
        <v>1</v>
      </c>
      <c r="I34" s="16">
        <v>0</v>
      </c>
      <c r="J34" s="16">
        <v>0</v>
      </c>
      <c r="K34" s="17">
        <v>0</v>
      </c>
      <c r="L34" s="16">
        <v>1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2</v>
      </c>
      <c r="S34" s="17">
        <v>0</v>
      </c>
      <c r="T34" s="17">
        <v>0</v>
      </c>
      <c r="U34" s="17">
        <v>0</v>
      </c>
      <c r="V34" s="19" t="s">
        <v>19</v>
      </c>
    </row>
    <row r="35" spans="1:22" ht="33.75">
      <c r="A35" s="30"/>
      <c r="B35" s="12" t="s">
        <v>228</v>
      </c>
      <c r="C35" s="12" t="s">
        <v>577</v>
      </c>
      <c r="D35" s="13" t="s">
        <v>356</v>
      </c>
      <c r="E35" s="14" t="s">
        <v>650</v>
      </c>
      <c r="F35" s="15">
        <v>44651</v>
      </c>
      <c r="G35" s="16">
        <v>0</v>
      </c>
      <c r="H35" s="16">
        <v>1</v>
      </c>
      <c r="I35" s="16">
        <v>0</v>
      </c>
      <c r="J35" s="16">
        <v>0</v>
      </c>
      <c r="K35" s="17">
        <v>0</v>
      </c>
      <c r="L35" s="16">
        <v>1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2</v>
      </c>
      <c r="S35" s="17">
        <v>0</v>
      </c>
      <c r="T35" s="17">
        <v>0</v>
      </c>
      <c r="U35" s="17">
        <v>0</v>
      </c>
      <c r="V35" s="19" t="s">
        <v>19</v>
      </c>
    </row>
    <row r="36" spans="1:22" ht="33.75">
      <c r="A36" s="30"/>
      <c r="B36" s="12" t="s">
        <v>224</v>
      </c>
      <c r="C36" s="12" t="s">
        <v>550</v>
      </c>
      <c r="D36" s="13" t="s">
        <v>29</v>
      </c>
      <c r="E36" s="14" t="s">
        <v>562</v>
      </c>
      <c r="F36" s="15">
        <v>44655</v>
      </c>
      <c r="G36" s="16">
        <v>0</v>
      </c>
      <c r="H36" s="16">
        <v>1</v>
      </c>
      <c r="I36" s="16">
        <v>0</v>
      </c>
      <c r="J36" s="16">
        <v>0</v>
      </c>
      <c r="K36" s="17">
        <v>0</v>
      </c>
      <c r="L36" s="16">
        <v>1</v>
      </c>
      <c r="M36" s="16">
        <v>0</v>
      </c>
      <c r="N36" s="18">
        <v>0</v>
      </c>
      <c r="O36" s="17">
        <v>0</v>
      </c>
      <c r="P36" s="18">
        <v>0</v>
      </c>
      <c r="Q36" s="17">
        <v>0</v>
      </c>
      <c r="R36" s="17">
        <v>2</v>
      </c>
      <c r="S36" s="17">
        <v>0</v>
      </c>
      <c r="T36" s="17">
        <v>0</v>
      </c>
      <c r="U36" s="17">
        <v>0</v>
      </c>
      <c r="V36" s="19" t="s">
        <v>19</v>
      </c>
    </row>
    <row r="37" spans="1:22" ht="33.75">
      <c r="A37" s="30"/>
      <c r="B37" s="12" t="s">
        <v>224</v>
      </c>
      <c r="C37" s="12" t="s">
        <v>550</v>
      </c>
      <c r="D37" s="13" t="s">
        <v>29</v>
      </c>
      <c r="E37" s="14" t="s">
        <v>562</v>
      </c>
      <c r="F37" s="15">
        <v>44655</v>
      </c>
      <c r="G37" s="16">
        <v>0</v>
      </c>
      <c r="H37" s="16">
        <v>1</v>
      </c>
      <c r="I37" s="16">
        <v>0</v>
      </c>
      <c r="J37" s="16">
        <v>0</v>
      </c>
      <c r="K37" s="17">
        <v>0</v>
      </c>
      <c r="L37" s="16">
        <v>1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2</v>
      </c>
      <c r="S37" s="17">
        <v>0</v>
      </c>
      <c r="T37" s="17">
        <v>0</v>
      </c>
      <c r="U37" s="17">
        <v>0</v>
      </c>
      <c r="V37" s="19" t="s">
        <v>19</v>
      </c>
    </row>
    <row r="38" spans="1:22" ht="33.75">
      <c r="A38" s="30"/>
      <c r="B38" s="12" t="s">
        <v>233</v>
      </c>
      <c r="C38" s="12" t="s">
        <v>578</v>
      </c>
      <c r="D38" s="13" t="s">
        <v>651</v>
      </c>
      <c r="E38" s="14" t="s">
        <v>652</v>
      </c>
      <c r="F38" s="15">
        <v>44648</v>
      </c>
      <c r="G38" s="16">
        <v>0</v>
      </c>
      <c r="H38" s="16">
        <v>0</v>
      </c>
      <c r="I38" s="16">
        <v>1</v>
      </c>
      <c r="J38" s="16">
        <v>0</v>
      </c>
      <c r="K38" s="17">
        <v>0</v>
      </c>
      <c r="L38" s="16">
        <v>0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0</v>
      </c>
      <c r="S38" s="17">
        <v>0</v>
      </c>
      <c r="T38" s="17">
        <v>1</v>
      </c>
      <c r="U38" s="17">
        <v>0</v>
      </c>
      <c r="V38" s="19" t="s">
        <v>19</v>
      </c>
    </row>
    <row r="39" spans="1:22" ht="33.75">
      <c r="A39" s="30"/>
      <c r="B39" s="12" t="s">
        <v>233</v>
      </c>
      <c r="C39" s="12" t="s">
        <v>579</v>
      </c>
      <c r="D39" s="13" t="s">
        <v>653</v>
      </c>
      <c r="E39" s="14" t="s">
        <v>654</v>
      </c>
      <c r="F39" s="15">
        <v>44648</v>
      </c>
      <c r="G39" s="16">
        <v>0</v>
      </c>
      <c r="H39" s="16">
        <v>0</v>
      </c>
      <c r="I39" s="16">
        <v>1</v>
      </c>
      <c r="J39" s="16">
        <v>0</v>
      </c>
      <c r="K39" s="17">
        <v>0</v>
      </c>
      <c r="L39" s="16">
        <v>0</v>
      </c>
      <c r="M39" s="16">
        <v>0</v>
      </c>
      <c r="N39" s="18">
        <v>0</v>
      </c>
      <c r="O39" s="17">
        <v>0</v>
      </c>
      <c r="P39" s="18">
        <v>0</v>
      </c>
      <c r="Q39" s="17">
        <v>0</v>
      </c>
      <c r="R39" s="17">
        <v>0</v>
      </c>
      <c r="S39" s="17">
        <v>0</v>
      </c>
      <c r="T39" s="17">
        <v>1</v>
      </c>
      <c r="U39" s="17">
        <v>0</v>
      </c>
      <c r="V39" s="19" t="s">
        <v>19</v>
      </c>
    </row>
    <row r="40" spans="1:22" ht="33.75">
      <c r="A40" s="30"/>
      <c r="B40" s="12" t="s">
        <v>233</v>
      </c>
      <c r="C40" s="12" t="s">
        <v>233</v>
      </c>
      <c r="D40" s="13" t="s">
        <v>363</v>
      </c>
      <c r="E40" s="14" t="s">
        <v>655</v>
      </c>
      <c r="F40" s="15">
        <v>44648</v>
      </c>
      <c r="G40" s="16">
        <v>0</v>
      </c>
      <c r="H40" s="16">
        <v>0</v>
      </c>
      <c r="I40" s="16">
        <v>1</v>
      </c>
      <c r="J40" s="16">
        <v>0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0</v>
      </c>
      <c r="S40" s="17">
        <v>0</v>
      </c>
      <c r="T40" s="17">
        <v>1</v>
      </c>
      <c r="U40" s="17">
        <v>0</v>
      </c>
      <c r="V40" s="19" t="s">
        <v>19</v>
      </c>
    </row>
    <row r="41" spans="1:22" ht="33.75">
      <c r="A41" s="30"/>
      <c r="B41" s="12" t="s">
        <v>233</v>
      </c>
      <c r="C41" s="12" t="s">
        <v>233</v>
      </c>
      <c r="D41" s="13" t="s">
        <v>363</v>
      </c>
      <c r="E41" s="14" t="s">
        <v>656</v>
      </c>
      <c r="F41" s="15">
        <v>44648</v>
      </c>
      <c r="G41" s="16">
        <v>0</v>
      </c>
      <c r="H41" s="16">
        <v>0</v>
      </c>
      <c r="I41" s="16">
        <v>1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0</v>
      </c>
      <c r="S41" s="17">
        <v>0</v>
      </c>
      <c r="T41" s="17">
        <v>1</v>
      </c>
      <c r="U41" s="17">
        <v>0</v>
      </c>
      <c r="V41" s="19" t="s">
        <v>19</v>
      </c>
    </row>
    <row r="42" spans="1:22" ht="33.75">
      <c r="A42" s="30"/>
      <c r="B42" s="12" t="s">
        <v>228</v>
      </c>
      <c r="C42" s="12" t="s">
        <v>580</v>
      </c>
      <c r="D42" s="13" t="s">
        <v>657</v>
      </c>
      <c r="E42" s="14" t="s">
        <v>658</v>
      </c>
      <c r="F42" s="15">
        <v>44652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33.75">
      <c r="A43" s="30"/>
      <c r="B43" s="12" t="s">
        <v>228</v>
      </c>
      <c r="C43" s="12" t="s">
        <v>580</v>
      </c>
      <c r="D43" s="13" t="s">
        <v>659</v>
      </c>
      <c r="E43" s="14" t="s">
        <v>660</v>
      </c>
      <c r="F43" s="15">
        <v>44652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1</v>
      </c>
      <c r="U43" s="17">
        <v>0</v>
      </c>
      <c r="V43" s="19" t="s">
        <v>19</v>
      </c>
    </row>
    <row r="44" spans="1:22" ht="33.75">
      <c r="A44" s="30"/>
      <c r="B44" s="12" t="s">
        <v>228</v>
      </c>
      <c r="C44" s="12" t="s">
        <v>228</v>
      </c>
      <c r="D44" s="13" t="s">
        <v>661</v>
      </c>
      <c r="E44" s="14" t="s">
        <v>662</v>
      </c>
      <c r="F44" s="15">
        <v>44653</v>
      </c>
      <c r="G44" s="16">
        <v>0</v>
      </c>
      <c r="H44" s="16">
        <v>0</v>
      </c>
      <c r="I44" s="16">
        <v>1</v>
      </c>
      <c r="J44" s="16">
        <v>0</v>
      </c>
      <c r="K44" s="17">
        <v>0</v>
      </c>
      <c r="L44" s="16">
        <v>0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0</v>
      </c>
      <c r="S44" s="17">
        <v>0</v>
      </c>
      <c r="T44" s="17">
        <v>2</v>
      </c>
      <c r="U44" s="17">
        <v>0</v>
      </c>
      <c r="V44" s="19" t="s">
        <v>19</v>
      </c>
    </row>
    <row r="45" spans="1:22" ht="33.75">
      <c r="A45" s="30"/>
      <c r="B45" s="12" t="s">
        <v>228</v>
      </c>
      <c r="C45" s="12" t="s">
        <v>279</v>
      </c>
      <c r="D45" s="13" t="s">
        <v>663</v>
      </c>
      <c r="E45" s="14" t="s">
        <v>664</v>
      </c>
      <c r="F45" s="15">
        <v>44653</v>
      </c>
      <c r="G45" s="16">
        <v>0</v>
      </c>
      <c r="H45" s="16">
        <v>0</v>
      </c>
      <c r="I45" s="16">
        <v>1</v>
      </c>
      <c r="J45" s="16">
        <v>0</v>
      </c>
      <c r="K45" s="17">
        <v>0</v>
      </c>
      <c r="L45" s="16">
        <v>0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0</v>
      </c>
      <c r="S45" s="17">
        <v>0</v>
      </c>
      <c r="T45" s="17">
        <v>1</v>
      </c>
      <c r="U45" s="17">
        <v>0</v>
      </c>
      <c r="V45" s="19" t="s">
        <v>19</v>
      </c>
    </row>
    <row r="46" spans="1:22" ht="33.75">
      <c r="A46" s="30"/>
      <c r="B46" s="12" t="s">
        <v>224</v>
      </c>
      <c r="C46" s="12" t="s">
        <v>550</v>
      </c>
      <c r="D46" s="13" t="s">
        <v>363</v>
      </c>
      <c r="E46" s="14" t="s">
        <v>665</v>
      </c>
      <c r="F46" s="15">
        <v>44655</v>
      </c>
      <c r="G46" s="16">
        <v>0</v>
      </c>
      <c r="H46" s="16">
        <v>0</v>
      </c>
      <c r="I46" s="16">
        <v>1</v>
      </c>
      <c r="J46" s="16">
        <v>0</v>
      </c>
      <c r="K46" s="17">
        <v>0</v>
      </c>
      <c r="L46" s="16">
        <v>0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7">
        <v>0</v>
      </c>
      <c r="T46" s="17">
        <v>1</v>
      </c>
      <c r="U46" s="17">
        <v>0</v>
      </c>
      <c r="V46" s="19" t="s">
        <v>19</v>
      </c>
    </row>
    <row r="47" spans="1:22" ht="23.25">
      <c r="A47" s="30"/>
      <c r="B47" s="12" t="s">
        <v>38</v>
      </c>
      <c r="C47" s="12" t="s">
        <v>581</v>
      </c>
      <c r="D47" s="13" t="s">
        <v>29</v>
      </c>
      <c r="E47" s="14" t="s">
        <v>666</v>
      </c>
      <c r="F47" s="15">
        <v>44649</v>
      </c>
      <c r="G47" s="16">
        <v>1</v>
      </c>
      <c r="H47" s="16">
        <v>0</v>
      </c>
      <c r="I47" s="16">
        <v>0</v>
      </c>
      <c r="J47" s="16">
        <v>14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1</v>
      </c>
      <c r="Q47" s="17">
        <v>0</v>
      </c>
      <c r="R47" s="17">
        <v>2</v>
      </c>
      <c r="S47" s="17">
        <v>0</v>
      </c>
      <c r="T47" s="17">
        <v>0</v>
      </c>
      <c r="U47" s="17">
        <v>0</v>
      </c>
      <c r="V47" s="19" t="s">
        <v>19</v>
      </c>
    </row>
    <row r="48" spans="1:22" ht="33.75">
      <c r="A48" s="30"/>
      <c r="B48" s="12" t="s">
        <v>38</v>
      </c>
      <c r="C48" s="12" t="s">
        <v>581</v>
      </c>
      <c r="D48" s="13" t="s">
        <v>667</v>
      </c>
      <c r="E48" s="14" t="s">
        <v>668</v>
      </c>
      <c r="F48" s="15">
        <v>44649</v>
      </c>
      <c r="G48" s="16">
        <v>1</v>
      </c>
      <c r="H48" s="16">
        <v>0</v>
      </c>
      <c r="I48" s="16">
        <v>0</v>
      </c>
      <c r="J48" s="16">
        <v>0</v>
      </c>
      <c r="K48" s="17">
        <v>0</v>
      </c>
      <c r="L48" s="16">
        <v>0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9" t="s">
        <v>48</v>
      </c>
    </row>
    <row r="49" spans="1:22" ht="33.75">
      <c r="A49" s="30"/>
      <c r="B49" s="12" t="s">
        <v>38</v>
      </c>
      <c r="C49" s="12" t="s">
        <v>582</v>
      </c>
      <c r="D49" s="13" t="s">
        <v>344</v>
      </c>
      <c r="E49" s="14" t="s">
        <v>669</v>
      </c>
      <c r="F49" s="15">
        <v>44650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2</v>
      </c>
      <c r="S49" s="17">
        <v>0</v>
      </c>
      <c r="T49" s="17">
        <v>0</v>
      </c>
      <c r="U49" s="17">
        <v>0</v>
      </c>
      <c r="V49" s="19" t="s">
        <v>19</v>
      </c>
    </row>
    <row r="50" spans="1:22" ht="23.25">
      <c r="A50" s="30"/>
      <c r="B50" s="12" t="s">
        <v>38</v>
      </c>
      <c r="C50" s="12" t="s">
        <v>581</v>
      </c>
      <c r="D50" s="13" t="s">
        <v>29</v>
      </c>
      <c r="E50" s="14" t="s">
        <v>666</v>
      </c>
      <c r="F50" s="15">
        <v>44650</v>
      </c>
      <c r="G50" s="16">
        <v>0</v>
      </c>
      <c r="H50" s="16">
        <v>1</v>
      </c>
      <c r="I50" s="16">
        <v>0</v>
      </c>
      <c r="J50" s="16">
        <v>0</v>
      </c>
      <c r="K50" s="17">
        <v>0</v>
      </c>
      <c r="L50" s="16">
        <v>1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2</v>
      </c>
      <c r="S50" s="17">
        <v>0</v>
      </c>
      <c r="T50" s="17">
        <v>0</v>
      </c>
      <c r="U50" s="17">
        <v>0</v>
      </c>
      <c r="V50" s="19" t="s">
        <v>19</v>
      </c>
    </row>
    <row r="51" spans="1:22" ht="33.75">
      <c r="A51" s="30"/>
      <c r="B51" s="12" t="s">
        <v>21</v>
      </c>
      <c r="C51" s="12" t="s">
        <v>114</v>
      </c>
      <c r="D51" s="13" t="s">
        <v>14</v>
      </c>
      <c r="E51" s="14" t="s">
        <v>670</v>
      </c>
      <c r="F51" s="15">
        <v>44651</v>
      </c>
      <c r="G51" s="16">
        <v>0</v>
      </c>
      <c r="H51" s="16">
        <v>1</v>
      </c>
      <c r="I51" s="16">
        <v>0</v>
      </c>
      <c r="J51" s="16">
        <v>0</v>
      </c>
      <c r="K51" s="17">
        <v>0</v>
      </c>
      <c r="L51" s="16">
        <v>1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5</v>
      </c>
      <c r="S51" s="17">
        <v>0</v>
      </c>
      <c r="T51" s="17">
        <v>0</v>
      </c>
      <c r="U51" s="17">
        <v>0</v>
      </c>
      <c r="V51" s="19" t="s">
        <v>19</v>
      </c>
    </row>
    <row r="52" spans="1:22" ht="45">
      <c r="A52" s="30"/>
      <c r="B52" s="12" t="s">
        <v>21</v>
      </c>
      <c r="C52" s="12" t="s">
        <v>114</v>
      </c>
      <c r="D52" s="13" t="s">
        <v>95</v>
      </c>
      <c r="E52" s="14" t="s">
        <v>441</v>
      </c>
      <c r="F52" s="15">
        <v>44651</v>
      </c>
      <c r="G52" s="16">
        <v>0</v>
      </c>
      <c r="H52" s="16">
        <v>1</v>
      </c>
      <c r="I52" s="16">
        <v>0</v>
      </c>
      <c r="J52" s="16">
        <v>0</v>
      </c>
      <c r="K52" s="17">
        <v>0</v>
      </c>
      <c r="L52" s="16">
        <v>1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4</v>
      </c>
      <c r="S52" s="17">
        <v>0</v>
      </c>
      <c r="T52" s="17">
        <v>0</v>
      </c>
      <c r="U52" s="17">
        <v>0</v>
      </c>
      <c r="V52" s="19" t="s">
        <v>19</v>
      </c>
    </row>
    <row r="53" spans="1:22" ht="45">
      <c r="A53" s="30"/>
      <c r="B53" s="12" t="s">
        <v>21</v>
      </c>
      <c r="C53" s="12" t="s">
        <v>114</v>
      </c>
      <c r="D53" s="13" t="s">
        <v>95</v>
      </c>
      <c r="E53" s="14" t="s">
        <v>441</v>
      </c>
      <c r="F53" s="15">
        <v>44651</v>
      </c>
      <c r="G53" s="16">
        <v>0</v>
      </c>
      <c r="H53" s="16">
        <v>1</v>
      </c>
      <c r="I53" s="16">
        <v>0</v>
      </c>
      <c r="J53" s="16">
        <v>0</v>
      </c>
      <c r="K53" s="17">
        <v>0</v>
      </c>
      <c r="L53" s="16">
        <v>1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6</v>
      </c>
      <c r="S53" s="17">
        <v>0</v>
      </c>
      <c r="T53" s="17">
        <v>0</v>
      </c>
      <c r="U53" s="17">
        <v>0</v>
      </c>
      <c r="V53" s="19" t="s">
        <v>19</v>
      </c>
    </row>
    <row r="54" spans="1:22" ht="33.75">
      <c r="A54" s="30"/>
      <c r="B54" s="12" t="s">
        <v>21</v>
      </c>
      <c r="C54" s="12" t="s">
        <v>114</v>
      </c>
      <c r="D54" s="13" t="s">
        <v>14</v>
      </c>
      <c r="E54" s="14" t="s">
        <v>670</v>
      </c>
      <c r="F54" s="15">
        <v>44651</v>
      </c>
      <c r="G54" s="16">
        <v>0</v>
      </c>
      <c r="H54" s="16">
        <v>1</v>
      </c>
      <c r="I54" s="16">
        <v>0</v>
      </c>
      <c r="J54" s="16">
        <v>0</v>
      </c>
      <c r="K54" s="17">
        <v>0</v>
      </c>
      <c r="L54" s="16">
        <v>1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4</v>
      </c>
      <c r="S54" s="17">
        <v>0</v>
      </c>
      <c r="T54" s="17">
        <v>0</v>
      </c>
      <c r="U54" s="17">
        <v>0</v>
      </c>
      <c r="V54" s="19" t="s">
        <v>19</v>
      </c>
    </row>
    <row r="55" spans="1:22" ht="33.75">
      <c r="A55" s="30"/>
      <c r="B55" s="12" t="s">
        <v>21</v>
      </c>
      <c r="C55" s="12" t="s">
        <v>633</v>
      </c>
      <c r="D55" s="13" t="s">
        <v>60</v>
      </c>
      <c r="E55" s="14" t="s">
        <v>442</v>
      </c>
      <c r="F55" s="15">
        <v>44652</v>
      </c>
      <c r="G55" s="16">
        <v>0</v>
      </c>
      <c r="H55" s="16">
        <v>1</v>
      </c>
      <c r="I55" s="16">
        <v>0</v>
      </c>
      <c r="J55" s="16">
        <v>0</v>
      </c>
      <c r="K55" s="17">
        <v>0</v>
      </c>
      <c r="L55" s="16">
        <v>1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4</v>
      </c>
      <c r="S55" s="17">
        <v>0</v>
      </c>
      <c r="T55" s="17">
        <v>0</v>
      </c>
      <c r="U55" s="17">
        <v>0</v>
      </c>
      <c r="V55" s="19" t="s">
        <v>19</v>
      </c>
    </row>
    <row r="56" spans="1:22" ht="33.75">
      <c r="A56" s="30"/>
      <c r="B56" s="12" t="s">
        <v>21</v>
      </c>
      <c r="C56" s="12" t="s">
        <v>633</v>
      </c>
      <c r="D56" s="13" t="s">
        <v>60</v>
      </c>
      <c r="E56" s="14" t="s">
        <v>442</v>
      </c>
      <c r="F56" s="15">
        <v>44652</v>
      </c>
      <c r="G56" s="16">
        <v>0</v>
      </c>
      <c r="H56" s="16">
        <v>1</v>
      </c>
      <c r="I56" s="16">
        <v>0</v>
      </c>
      <c r="J56" s="16">
        <v>0</v>
      </c>
      <c r="K56" s="17">
        <v>0</v>
      </c>
      <c r="L56" s="16">
        <v>1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4</v>
      </c>
      <c r="S56" s="17">
        <v>0</v>
      </c>
      <c r="T56" s="17">
        <v>0</v>
      </c>
      <c r="U56" s="17">
        <v>0</v>
      </c>
      <c r="V56" s="19" t="s">
        <v>19</v>
      </c>
    </row>
    <row r="57" spans="1:22" ht="33.75">
      <c r="A57" s="30"/>
      <c r="B57" s="12" t="s">
        <v>21</v>
      </c>
      <c r="C57" s="12" t="s">
        <v>633</v>
      </c>
      <c r="D57" s="13" t="s">
        <v>80</v>
      </c>
      <c r="E57" s="14" t="s">
        <v>443</v>
      </c>
      <c r="F57" s="15">
        <v>44655</v>
      </c>
      <c r="G57" s="16">
        <v>0</v>
      </c>
      <c r="H57" s="16">
        <v>1</v>
      </c>
      <c r="I57" s="16">
        <v>0</v>
      </c>
      <c r="J57" s="16">
        <v>0</v>
      </c>
      <c r="K57" s="17">
        <v>0</v>
      </c>
      <c r="L57" s="16">
        <v>1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9" t="s">
        <v>48</v>
      </c>
    </row>
    <row r="58" spans="1:22" ht="33.75">
      <c r="A58" s="30"/>
      <c r="B58" s="12" t="s">
        <v>21</v>
      </c>
      <c r="C58" s="12" t="s">
        <v>633</v>
      </c>
      <c r="D58" s="13" t="s">
        <v>14</v>
      </c>
      <c r="E58" s="14" t="s">
        <v>671</v>
      </c>
      <c r="F58" s="15">
        <v>44655</v>
      </c>
      <c r="G58" s="16">
        <v>0</v>
      </c>
      <c r="H58" s="16">
        <v>1</v>
      </c>
      <c r="I58" s="16">
        <v>0</v>
      </c>
      <c r="J58" s="16">
        <v>0</v>
      </c>
      <c r="K58" s="17">
        <v>0</v>
      </c>
      <c r="L58" s="16">
        <v>1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9" t="s">
        <v>48</v>
      </c>
    </row>
    <row r="59" spans="1:22" ht="33.75">
      <c r="A59" s="30"/>
      <c r="B59" s="12" t="s">
        <v>44</v>
      </c>
      <c r="C59" s="12" t="s">
        <v>53</v>
      </c>
      <c r="D59" s="13" t="s">
        <v>672</v>
      </c>
      <c r="E59" s="14" t="s">
        <v>673</v>
      </c>
      <c r="F59" s="15">
        <v>44646</v>
      </c>
      <c r="G59" s="16">
        <v>0</v>
      </c>
      <c r="H59" s="16">
        <v>0</v>
      </c>
      <c r="I59" s="16">
        <v>1</v>
      </c>
      <c r="J59" s="16">
        <v>0</v>
      </c>
      <c r="K59" s="17">
        <v>0</v>
      </c>
      <c r="L59" s="16">
        <v>0</v>
      </c>
      <c r="M59" s="16">
        <v>0</v>
      </c>
      <c r="N59" s="18">
        <v>0</v>
      </c>
      <c r="O59" s="17">
        <v>0</v>
      </c>
      <c r="P59" s="18">
        <v>0</v>
      </c>
      <c r="Q59" s="17">
        <v>0</v>
      </c>
      <c r="R59" s="17">
        <v>0</v>
      </c>
      <c r="S59" s="17">
        <v>0</v>
      </c>
      <c r="T59" s="17">
        <v>1</v>
      </c>
      <c r="U59" s="17">
        <v>0</v>
      </c>
      <c r="V59" s="19" t="s">
        <v>19</v>
      </c>
    </row>
    <row r="60" spans="1:22" ht="33.75">
      <c r="A60" s="30"/>
      <c r="B60" s="12" t="s">
        <v>44</v>
      </c>
      <c r="C60" s="12" t="s">
        <v>86</v>
      </c>
      <c r="D60" s="13" t="s">
        <v>315</v>
      </c>
      <c r="E60" s="14" t="s">
        <v>674</v>
      </c>
      <c r="F60" s="15">
        <v>44646</v>
      </c>
      <c r="G60" s="16">
        <v>0</v>
      </c>
      <c r="H60" s="16">
        <v>0</v>
      </c>
      <c r="I60" s="16">
        <v>1</v>
      </c>
      <c r="J60" s="16">
        <v>0</v>
      </c>
      <c r="K60" s="17">
        <v>0</v>
      </c>
      <c r="L60" s="16">
        <v>0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0</v>
      </c>
      <c r="S60" s="17">
        <v>0</v>
      </c>
      <c r="T60" s="17">
        <v>1</v>
      </c>
      <c r="U60" s="17">
        <v>0</v>
      </c>
      <c r="V60" s="19" t="s">
        <v>19</v>
      </c>
    </row>
    <row r="61" spans="1:22" ht="33.75">
      <c r="A61" s="30"/>
      <c r="B61" s="12" t="s">
        <v>44</v>
      </c>
      <c r="C61" s="12" t="s">
        <v>53</v>
      </c>
      <c r="D61" s="13" t="s">
        <v>675</v>
      </c>
      <c r="E61" s="14" t="s">
        <v>676</v>
      </c>
      <c r="F61" s="15">
        <v>44648</v>
      </c>
      <c r="G61" s="16">
        <v>0</v>
      </c>
      <c r="H61" s="16">
        <v>0</v>
      </c>
      <c r="I61" s="16">
        <v>1</v>
      </c>
      <c r="J61" s="16">
        <v>0</v>
      </c>
      <c r="K61" s="17">
        <v>0</v>
      </c>
      <c r="L61" s="16">
        <v>0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0</v>
      </c>
      <c r="S61" s="17">
        <v>0</v>
      </c>
      <c r="T61" s="17">
        <v>1</v>
      </c>
      <c r="U61" s="17">
        <v>0</v>
      </c>
      <c r="V61" s="19" t="s">
        <v>19</v>
      </c>
    </row>
    <row r="62" spans="1:22" ht="33.75">
      <c r="A62" s="30"/>
      <c r="B62" s="12" t="s">
        <v>44</v>
      </c>
      <c r="C62" s="12" t="s">
        <v>53</v>
      </c>
      <c r="D62" s="13" t="s">
        <v>315</v>
      </c>
      <c r="E62" s="14" t="s">
        <v>677</v>
      </c>
      <c r="F62" s="15">
        <v>44648</v>
      </c>
      <c r="G62" s="16">
        <v>0</v>
      </c>
      <c r="H62" s="16">
        <v>0</v>
      </c>
      <c r="I62" s="16">
        <v>1</v>
      </c>
      <c r="J62" s="16">
        <v>0</v>
      </c>
      <c r="K62" s="17">
        <v>0</v>
      </c>
      <c r="L62" s="16">
        <v>0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0</v>
      </c>
      <c r="S62" s="17">
        <v>0</v>
      </c>
      <c r="T62" s="17">
        <v>1</v>
      </c>
      <c r="U62" s="17">
        <v>0</v>
      </c>
      <c r="V62" s="19" t="s">
        <v>19</v>
      </c>
    </row>
    <row r="63" spans="1:22" ht="33.75">
      <c r="A63" s="30"/>
      <c r="B63" s="12" t="s">
        <v>38</v>
      </c>
      <c r="C63" s="12" t="s">
        <v>583</v>
      </c>
      <c r="D63" s="13" t="s">
        <v>653</v>
      </c>
      <c r="E63" s="14" t="s">
        <v>678</v>
      </c>
      <c r="F63" s="15">
        <v>44649</v>
      </c>
      <c r="G63" s="16">
        <v>0</v>
      </c>
      <c r="H63" s="16">
        <v>0</v>
      </c>
      <c r="I63" s="16">
        <v>1</v>
      </c>
      <c r="J63" s="16">
        <v>0</v>
      </c>
      <c r="K63" s="17">
        <v>0</v>
      </c>
      <c r="L63" s="16">
        <v>0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0</v>
      </c>
      <c r="S63" s="17">
        <v>0</v>
      </c>
      <c r="T63" s="17">
        <v>1</v>
      </c>
      <c r="U63" s="17">
        <v>0</v>
      </c>
      <c r="V63" s="19" t="s">
        <v>19</v>
      </c>
    </row>
    <row r="64" spans="1:22" ht="33.75">
      <c r="A64" s="30"/>
      <c r="B64" s="12" t="s">
        <v>21</v>
      </c>
      <c r="C64" s="12" t="s">
        <v>552</v>
      </c>
      <c r="D64" s="13" t="s">
        <v>679</v>
      </c>
      <c r="E64" s="14" t="s">
        <v>680</v>
      </c>
      <c r="F64" s="15">
        <v>44653</v>
      </c>
      <c r="G64" s="16">
        <v>0</v>
      </c>
      <c r="H64" s="16">
        <v>0</v>
      </c>
      <c r="I64" s="16">
        <v>1</v>
      </c>
      <c r="J64" s="16">
        <v>0</v>
      </c>
      <c r="K64" s="17">
        <v>0</v>
      </c>
      <c r="L64" s="16">
        <v>0</v>
      </c>
      <c r="M64" s="16">
        <v>0</v>
      </c>
      <c r="N64" s="18">
        <v>0</v>
      </c>
      <c r="O64" s="17">
        <v>0</v>
      </c>
      <c r="P64" s="18">
        <v>0</v>
      </c>
      <c r="Q64" s="17">
        <v>0</v>
      </c>
      <c r="R64" s="17">
        <v>0</v>
      </c>
      <c r="S64" s="17">
        <v>0</v>
      </c>
      <c r="T64" s="17">
        <v>2</v>
      </c>
      <c r="U64" s="17">
        <v>0</v>
      </c>
      <c r="V64" s="19" t="s">
        <v>19</v>
      </c>
    </row>
    <row r="65" spans="1:22" ht="33.75">
      <c r="A65" s="30"/>
      <c r="B65" s="12" t="s">
        <v>21</v>
      </c>
      <c r="C65" s="12" t="s">
        <v>552</v>
      </c>
      <c r="D65" s="13" t="s">
        <v>115</v>
      </c>
      <c r="E65" s="14" t="s">
        <v>681</v>
      </c>
      <c r="F65" s="15">
        <v>44653</v>
      </c>
      <c r="G65" s="16">
        <v>0</v>
      </c>
      <c r="H65" s="16">
        <v>0</v>
      </c>
      <c r="I65" s="16">
        <v>1</v>
      </c>
      <c r="J65" s="16">
        <v>0</v>
      </c>
      <c r="K65" s="17">
        <v>0</v>
      </c>
      <c r="L65" s="16">
        <v>0</v>
      </c>
      <c r="M65" s="16">
        <v>0</v>
      </c>
      <c r="N65" s="18">
        <v>0</v>
      </c>
      <c r="O65" s="17">
        <v>0</v>
      </c>
      <c r="P65" s="18">
        <v>0</v>
      </c>
      <c r="Q65" s="17">
        <v>0</v>
      </c>
      <c r="R65" s="17">
        <v>0</v>
      </c>
      <c r="S65" s="17">
        <v>0</v>
      </c>
      <c r="T65" s="17">
        <v>1</v>
      </c>
      <c r="U65" s="17">
        <v>0</v>
      </c>
      <c r="V65" s="19" t="s">
        <v>19</v>
      </c>
    </row>
    <row r="66" spans="1:22" ht="33.75">
      <c r="A66" s="30"/>
      <c r="B66" s="12" t="s">
        <v>21</v>
      </c>
      <c r="C66" s="12" t="s">
        <v>552</v>
      </c>
      <c r="D66" s="13" t="s">
        <v>682</v>
      </c>
      <c r="E66" s="14" t="s">
        <v>683</v>
      </c>
      <c r="F66" s="15">
        <v>44653</v>
      </c>
      <c r="G66" s="16">
        <v>0</v>
      </c>
      <c r="H66" s="16">
        <v>0</v>
      </c>
      <c r="I66" s="16">
        <v>1</v>
      </c>
      <c r="J66" s="16">
        <v>0</v>
      </c>
      <c r="K66" s="17">
        <v>0</v>
      </c>
      <c r="L66" s="16">
        <v>0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0</v>
      </c>
      <c r="S66" s="17">
        <v>0</v>
      </c>
      <c r="T66" s="17">
        <v>2</v>
      </c>
      <c r="U66" s="17">
        <v>0</v>
      </c>
      <c r="V66" s="19" t="s">
        <v>19</v>
      </c>
    </row>
    <row r="67" spans="1:22" ht="45">
      <c r="A67" s="30"/>
      <c r="B67" s="12" t="s">
        <v>10</v>
      </c>
      <c r="C67" s="12" t="s">
        <v>239</v>
      </c>
      <c r="D67" s="13" t="s">
        <v>79</v>
      </c>
      <c r="E67" s="14" t="s">
        <v>684</v>
      </c>
      <c r="F67" s="15">
        <v>44646</v>
      </c>
      <c r="G67" s="16">
        <v>0</v>
      </c>
      <c r="H67" s="16">
        <v>1</v>
      </c>
      <c r="I67" s="16">
        <v>0</v>
      </c>
      <c r="J67" s="16">
        <v>0</v>
      </c>
      <c r="K67" s="17">
        <v>0</v>
      </c>
      <c r="L67" s="16">
        <v>1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4</v>
      </c>
      <c r="S67" s="17">
        <v>0</v>
      </c>
      <c r="T67" s="17">
        <v>0</v>
      </c>
      <c r="U67" s="17">
        <v>0</v>
      </c>
      <c r="V67" s="19" t="s">
        <v>19</v>
      </c>
    </row>
    <row r="68" spans="1:22" ht="23.25">
      <c r="A68" s="30"/>
      <c r="B68" s="12" t="s">
        <v>10</v>
      </c>
      <c r="C68" s="12" t="s">
        <v>239</v>
      </c>
      <c r="D68" s="13" t="s">
        <v>83</v>
      </c>
      <c r="E68" s="14" t="s">
        <v>396</v>
      </c>
      <c r="F68" s="15">
        <v>44646</v>
      </c>
      <c r="G68" s="16">
        <v>0</v>
      </c>
      <c r="H68" s="16">
        <v>1</v>
      </c>
      <c r="I68" s="16">
        <v>0</v>
      </c>
      <c r="J68" s="16">
        <v>0</v>
      </c>
      <c r="K68" s="17">
        <v>0</v>
      </c>
      <c r="L68" s="16">
        <v>1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4</v>
      </c>
      <c r="S68" s="17">
        <v>0</v>
      </c>
      <c r="T68" s="17">
        <v>0</v>
      </c>
      <c r="U68" s="17">
        <v>0</v>
      </c>
      <c r="V68" s="19" t="s">
        <v>19</v>
      </c>
    </row>
    <row r="69" spans="1:22" ht="22.5">
      <c r="A69" s="30"/>
      <c r="B69" s="12" t="s">
        <v>21</v>
      </c>
      <c r="C69" s="12" t="s">
        <v>285</v>
      </c>
      <c r="D69" s="13" t="s">
        <v>98</v>
      </c>
      <c r="E69" s="14" t="s">
        <v>546</v>
      </c>
      <c r="F69" s="15">
        <v>44648</v>
      </c>
      <c r="G69" s="16">
        <v>0</v>
      </c>
      <c r="H69" s="16">
        <v>1</v>
      </c>
      <c r="I69" s="16">
        <v>0</v>
      </c>
      <c r="J69" s="16">
        <v>0</v>
      </c>
      <c r="K69" s="17">
        <v>0</v>
      </c>
      <c r="L69" s="16">
        <v>1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4</v>
      </c>
      <c r="S69" s="17">
        <v>0</v>
      </c>
      <c r="T69" s="17">
        <v>0</v>
      </c>
      <c r="U69" s="17">
        <v>0</v>
      </c>
      <c r="V69" s="19" t="s">
        <v>19</v>
      </c>
    </row>
    <row r="70" spans="1:22" ht="23.25">
      <c r="A70" s="30"/>
      <c r="B70" s="12" t="s">
        <v>21</v>
      </c>
      <c r="C70" s="12" t="s">
        <v>285</v>
      </c>
      <c r="D70" s="13" t="s">
        <v>14</v>
      </c>
      <c r="E70" s="14" t="s">
        <v>685</v>
      </c>
      <c r="F70" s="15">
        <v>44648</v>
      </c>
      <c r="G70" s="16">
        <v>0</v>
      </c>
      <c r="H70" s="16">
        <v>1</v>
      </c>
      <c r="I70" s="16">
        <v>0</v>
      </c>
      <c r="J70" s="16">
        <v>0</v>
      </c>
      <c r="K70" s="17">
        <v>0</v>
      </c>
      <c r="L70" s="16">
        <v>1</v>
      </c>
      <c r="M70" s="16">
        <v>0</v>
      </c>
      <c r="N70" s="18">
        <v>0</v>
      </c>
      <c r="O70" s="17">
        <v>0</v>
      </c>
      <c r="P70" s="18">
        <v>0</v>
      </c>
      <c r="Q70" s="17">
        <v>0</v>
      </c>
      <c r="R70" s="17">
        <v>2</v>
      </c>
      <c r="S70" s="17">
        <v>0</v>
      </c>
      <c r="T70" s="17">
        <v>0</v>
      </c>
      <c r="U70" s="17">
        <v>0</v>
      </c>
      <c r="V70" s="19" t="s">
        <v>19</v>
      </c>
    </row>
    <row r="71" spans="1:22" ht="23.25">
      <c r="A71" s="30"/>
      <c r="B71" s="12" t="s">
        <v>21</v>
      </c>
      <c r="C71" s="12" t="s">
        <v>285</v>
      </c>
      <c r="D71" s="13" t="s">
        <v>686</v>
      </c>
      <c r="E71" s="14" t="s">
        <v>687</v>
      </c>
      <c r="F71" s="15">
        <v>44648</v>
      </c>
      <c r="G71" s="16">
        <v>0</v>
      </c>
      <c r="H71" s="16">
        <v>1</v>
      </c>
      <c r="I71" s="16">
        <v>0</v>
      </c>
      <c r="J71" s="16">
        <v>0</v>
      </c>
      <c r="K71" s="17">
        <v>0</v>
      </c>
      <c r="L71" s="16">
        <v>1</v>
      </c>
      <c r="M71" s="16">
        <v>0</v>
      </c>
      <c r="N71" s="18">
        <v>0</v>
      </c>
      <c r="O71" s="17">
        <v>0</v>
      </c>
      <c r="P71" s="18">
        <v>0</v>
      </c>
      <c r="Q71" s="17">
        <v>0</v>
      </c>
      <c r="R71" s="17">
        <v>4</v>
      </c>
      <c r="S71" s="17">
        <v>0</v>
      </c>
      <c r="T71" s="17">
        <v>0</v>
      </c>
      <c r="U71" s="17">
        <v>0</v>
      </c>
      <c r="V71" s="19" t="s">
        <v>19</v>
      </c>
    </row>
    <row r="72" spans="1:22" ht="45">
      <c r="A72" s="30"/>
      <c r="B72" s="12" t="s">
        <v>22</v>
      </c>
      <c r="C72" s="12" t="s">
        <v>119</v>
      </c>
      <c r="D72" s="13" t="s">
        <v>32</v>
      </c>
      <c r="E72" s="14" t="s">
        <v>451</v>
      </c>
      <c r="F72" s="15">
        <v>44652</v>
      </c>
      <c r="G72" s="16">
        <v>0</v>
      </c>
      <c r="H72" s="16">
        <v>1</v>
      </c>
      <c r="I72" s="16">
        <v>0</v>
      </c>
      <c r="J72" s="16">
        <v>0</v>
      </c>
      <c r="K72" s="17">
        <v>0</v>
      </c>
      <c r="L72" s="16">
        <v>1</v>
      </c>
      <c r="M72" s="16">
        <v>0</v>
      </c>
      <c r="N72" s="18">
        <v>0</v>
      </c>
      <c r="O72" s="17">
        <v>0</v>
      </c>
      <c r="P72" s="18">
        <v>0</v>
      </c>
      <c r="Q72" s="17">
        <v>0</v>
      </c>
      <c r="R72" s="17">
        <v>4</v>
      </c>
      <c r="S72" s="17">
        <v>0</v>
      </c>
      <c r="T72" s="17">
        <v>0</v>
      </c>
      <c r="U72" s="17">
        <v>0</v>
      </c>
      <c r="V72" s="19" t="s">
        <v>19</v>
      </c>
    </row>
    <row r="73" spans="1:22" ht="45">
      <c r="A73" s="30"/>
      <c r="B73" s="12" t="s">
        <v>22</v>
      </c>
      <c r="C73" s="12" t="s">
        <v>119</v>
      </c>
      <c r="D73" s="13" t="s">
        <v>62</v>
      </c>
      <c r="E73" s="14" t="s">
        <v>547</v>
      </c>
      <c r="F73" s="15">
        <v>44652</v>
      </c>
      <c r="G73" s="16">
        <v>0</v>
      </c>
      <c r="H73" s="16">
        <v>1</v>
      </c>
      <c r="I73" s="16">
        <v>0</v>
      </c>
      <c r="J73" s="16">
        <v>0</v>
      </c>
      <c r="K73" s="17">
        <v>0</v>
      </c>
      <c r="L73" s="16">
        <v>1</v>
      </c>
      <c r="M73" s="16">
        <v>0</v>
      </c>
      <c r="N73" s="18">
        <v>0</v>
      </c>
      <c r="O73" s="17">
        <v>0</v>
      </c>
      <c r="P73" s="18">
        <v>0</v>
      </c>
      <c r="Q73" s="17">
        <v>0</v>
      </c>
      <c r="R73" s="17">
        <v>4</v>
      </c>
      <c r="S73" s="17">
        <v>0</v>
      </c>
      <c r="T73" s="17">
        <v>0</v>
      </c>
      <c r="U73" s="17">
        <v>0</v>
      </c>
      <c r="V73" s="19" t="s">
        <v>19</v>
      </c>
    </row>
    <row r="74" spans="1:22" ht="45">
      <c r="A74" s="30"/>
      <c r="B74" s="12" t="s">
        <v>22</v>
      </c>
      <c r="C74" s="12" t="s">
        <v>119</v>
      </c>
      <c r="D74" s="13" t="s">
        <v>62</v>
      </c>
      <c r="E74" s="14" t="s">
        <v>547</v>
      </c>
      <c r="F74" s="15">
        <v>44652</v>
      </c>
      <c r="G74" s="16">
        <v>0</v>
      </c>
      <c r="H74" s="16">
        <v>1</v>
      </c>
      <c r="I74" s="16">
        <v>0</v>
      </c>
      <c r="J74" s="16">
        <v>0</v>
      </c>
      <c r="K74" s="17">
        <v>0</v>
      </c>
      <c r="L74" s="16">
        <v>1</v>
      </c>
      <c r="M74" s="16">
        <v>0</v>
      </c>
      <c r="N74" s="18">
        <v>0</v>
      </c>
      <c r="O74" s="17">
        <v>0</v>
      </c>
      <c r="P74" s="18">
        <v>0</v>
      </c>
      <c r="Q74" s="17">
        <v>0</v>
      </c>
      <c r="R74" s="17">
        <v>7</v>
      </c>
      <c r="S74" s="17">
        <v>0</v>
      </c>
      <c r="T74" s="17">
        <v>0</v>
      </c>
      <c r="U74" s="17">
        <v>0</v>
      </c>
      <c r="V74" s="19" t="s">
        <v>19</v>
      </c>
    </row>
    <row r="75" spans="1:22" ht="45">
      <c r="A75" s="30"/>
      <c r="B75" s="12" t="s">
        <v>22</v>
      </c>
      <c r="C75" s="12" t="s">
        <v>119</v>
      </c>
      <c r="D75" s="13" t="s">
        <v>32</v>
      </c>
      <c r="E75" s="14" t="s">
        <v>451</v>
      </c>
      <c r="F75" s="15">
        <v>44652</v>
      </c>
      <c r="G75" s="16">
        <v>0</v>
      </c>
      <c r="H75" s="16">
        <v>1</v>
      </c>
      <c r="I75" s="16">
        <v>0</v>
      </c>
      <c r="J75" s="16">
        <v>0</v>
      </c>
      <c r="K75" s="17">
        <v>0</v>
      </c>
      <c r="L75" s="16">
        <v>1</v>
      </c>
      <c r="M75" s="16">
        <v>0</v>
      </c>
      <c r="N75" s="18">
        <v>0</v>
      </c>
      <c r="O75" s="17">
        <v>0</v>
      </c>
      <c r="P75" s="18">
        <v>0</v>
      </c>
      <c r="Q75" s="17">
        <v>0</v>
      </c>
      <c r="R75" s="17">
        <v>4</v>
      </c>
      <c r="S75" s="17">
        <v>0</v>
      </c>
      <c r="T75" s="17">
        <v>0</v>
      </c>
      <c r="U75" s="17">
        <v>0</v>
      </c>
      <c r="V75" s="19" t="s">
        <v>19</v>
      </c>
    </row>
    <row r="76" spans="1:22" ht="45">
      <c r="A76" s="30"/>
      <c r="B76" s="12" t="s">
        <v>22</v>
      </c>
      <c r="C76" s="12" t="s">
        <v>133</v>
      </c>
      <c r="D76" s="13" t="s">
        <v>62</v>
      </c>
      <c r="E76" s="14" t="s">
        <v>547</v>
      </c>
      <c r="F76" s="15">
        <v>44655</v>
      </c>
      <c r="G76" s="16">
        <v>0</v>
      </c>
      <c r="H76" s="16">
        <v>1</v>
      </c>
      <c r="I76" s="16">
        <v>0</v>
      </c>
      <c r="J76" s="16">
        <v>0</v>
      </c>
      <c r="K76" s="17">
        <v>0</v>
      </c>
      <c r="L76" s="16">
        <v>1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4</v>
      </c>
      <c r="S76" s="17">
        <v>0</v>
      </c>
      <c r="T76" s="17">
        <v>0</v>
      </c>
      <c r="U76" s="17">
        <v>0</v>
      </c>
      <c r="V76" s="19" t="s">
        <v>19</v>
      </c>
    </row>
    <row r="77" spans="1:22" ht="33.75">
      <c r="A77" s="30"/>
      <c r="B77" s="12" t="s">
        <v>22</v>
      </c>
      <c r="C77" s="12" t="s">
        <v>119</v>
      </c>
      <c r="D77" s="13" t="s">
        <v>60</v>
      </c>
      <c r="E77" s="14" t="s">
        <v>442</v>
      </c>
      <c r="F77" s="15">
        <v>44655</v>
      </c>
      <c r="G77" s="16">
        <v>0</v>
      </c>
      <c r="H77" s="16">
        <v>1</v>
      </c>
      <c r="I77" s="16">
        <v>0</v>
      </c>
      <c r="J77" s="16">
        <v>0</v>
      </c>
      <c r="K77" s="17">
        <v>0</v>
      </c>
      <c r="L77" s="16">
        <v>1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4</v>
      </c>
      <c r="S77" s="17">
        <v>0</v>
      </c>
      <c r="T77" s="17">
        <v>0</v>
      </c>
      <c r="U77" s="17">
        <v>0</v>
      </c>
      <c r="V77" s="19" t="s">
        <v>19</v>
      </c>
    </row>
    <row r="78" spans="1:22" ht="33.75">
      <c r="A78" s="30"/>
      <c r="B78" s="12" t="s">
        <v>21</v>
      </c>
      <c r="C78" s="12" t="s">
        <v>584</v>
      </c>
      <c r="D78" s="13" t="s">
        <v>688</v>
      </c>
      <c r="E78" s="14" t="s">
        <v>689</v>
      </c>
      <c r="F78" s="15">
        <v>44648</v>
      </c>
      <c r="G78" s="16">
        <v>0</v>
      </c>
      <c r="H78" s="16">
        <v>0</v>
      </c>
      <c r="I78" s="16">
        <v>1</v>
      </c>
      <c r="J78" s="16">
        <v>0</v>
      </c>
      <c r="K78" s="17">
        <v>0</v>
      </c>
      <c r="L78" s="16">
        <v>0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0</v>
      </c>
      <c r="S78" s="17">
        <v>0</v>
      </c>
      <c r="T78" s="17">
        <v>2</v>
      </c>
      <c r="U78" s="17">
        <v>0</v>
      </c>
      <c r="V78" s="19" t="s">
        <v>19</v>
      </c>
    </row>
    <row r="79" spans="1:22" ht="33.75">
      <c r="A79" s="30"/>
      <c r="B79" s="12" t="s">
        <v>21</v>
      </c>
      <c r="C79" s="12" t="s">
        <v>112</v>
      </c>
      <c r="D79" s="13" t="s">
        <v>690</v>
      </c>
      <c r="E79" s="14" t="s">
        <v>691</v>
      </c>
      <c r="F79" s="15">
        <v>44649</v>
      </c>
      <c r="G79" s="16">
        <v>0</v>
      </c>
      <c r="H79" s="16">
        <v>0</v>
      </c>
      <c r="I79" s="16">
        <v>1</v>
      </c>
      <c r="J79" s="16">
        <v>0</v>
      </c>
      <c r="K79" s="17">
        <v>0</v>
      </c>
      <c r="L79" s="16">
        <v>0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0</v>
      </c>
      <c r="S79" s="17">
        <v>0</v>
      </c>
      <c r="T79" s="17">
        <v>1</v>
      </c>
      <c r="U79" s="17">
        <v>0</v>
      </c>
      <c r="V79" s="19" t="s">
        <v>19</v>
      </c>
    </row>
    <row r="80" spans="1:22" ht="33.75">
      <c r="A80" s="30"/>
      <c r="B80" s="12" t="s">
        <v>21</v>
      </c>
      <c r="C80" s="12" t="s">
        <v>112</v>
      </c>
      <c r="D80" s="13" t="s">
        <v>692</v>
      </c>
      <c r="E80" s="14" t="s">
        <v>693</v>
      </c>
      <c r="F80" s="15">
        <v>44649</v>
      </c>
      <c r="G80" s="16">
        <v>0</v>
      </c>
      <c r="H80" s="16">
        <v>0</v>
      </c>
      <c r="I80" s="16">
        <v>1</v>
      </c>
      <c r="J80" s="16">
        <v>0</v>
      </c>
      <c r="K80" s="17">
        <v>0</v>
      </c>
      <c r="L80" s="16">
        <v>0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0</v>
      </c>
      <c r="S80" s="17">
        <v>0</v>
      </c>
      <c r="T80" s="17">
        <v>1</v>
      </c>
      <c r="U80" s="17">
        <v>0</v>
      </c>
      <c r="V80" s="19" t="s">
        <v>19</v>
      </c>
    </row>
    <row r="81" spans="1:22" ht="33.75">
      <c r="A81" s="30"/>
      <c r="B81" s="12" t="s">
        <v>21</v>
      </c>
      <c r="C81" s="12" t="s">
        <v>112</v>
      </c>
      <c r="D81" s="13" t="s">
        <v>115</v>
      </c>
      <c r="E81" s="14" t="s">
        <v>694</v>
      </c>
      <c r="F81" s="15">
        <v>44649</v>
      </c>
      <c r="G81" s="16">
        <v>0</v>
      </c>
      <c r="H81" s="16">
        <v>0</v>
      </c>
      <c r="I81" s="16">
        <v>1</v>
      </c>
      <c r="J81" s="16">
        <v>0</v>
      </c>
      <c r="K81" s="17">
        <v>0</v>
      </c>
      <c r="L81" s="16">
        <v>0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0</v>
      </c>
      <c r="S81" s="17">
        <v>0</v>
      </c>
      <c r="T81" s="17">
        <v>2</v>
      </c>
      <c r="U81" s="17">
        <v>0</v>
      </c>
      <c r="V81" s="19" t="s">
        <v>19</v>
      </c>
    </row>
    <row r="82" spans="1:22" ht="22.5">
      <c r="A82" s="30"/>
      <c r="B82" s="12" t="s">
        <v>21</v>
      </c>
      <c r="C82" s="12" t="s">
        <v>112</v>
      </c>
      <c r="D82" s="13" t="s">
        <v>695</v>
      </c>
      <c r="E82" s="14" t="s">
        <v>696</v>
      </c>
      <c r="F82" s="15">
        <v>44649</v>
      </c>
      <c r="G82" s="16">
        <v>0</v>
      </c>
      <c r="H82" s="16">
        <v>0</v>
      </c>
      <c r="I82" s="16">
        <v>1</v>
      </c>
      <c r="J82" s="16">
        <v>0</v>
      </c>
      <c r="K82" s="17">
        <v>0</v>
      </c>
      <c r="L82" s="16">
        <v>0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0</v>
      </c>
      <c r="S82" s="17">
        <v>0</v>
      </c>
      <c r="T82" s="17">
        <v>2</v>
      </c>
      <c r="U82" s="17">
        <v>0</v>
      </c>
      <c r="V82" s="19" t="s">
        <v>19</v>
      </c>
    </row>
    <row r="83" spans="1:22" ht="33.75">
      <c r="A83" s="30"/>
      <c r="B83" s="12" t="s">
        <v>10</v>
      </c>
      <c r="C83" s="12" t="s">
        <v>585</v>
      </c>
      <c r="D83" s="13" t="s">
        <v>697</v>
      </c>
      <c r="E83" s="14" t="s">
        <v>698</v>
      </c>
      <c r="F83" s="15">
        <v>44653</v>
      </c>
      <c r="G83" s="16">
        <v>0</v>
      </c>
      <c r="H83" s="16">
        <v>0</v>
      </c>
      <c r="I83" s="16">
        <v>1</v>
      </c>
      <c r="J83" s="16">
        <v>0</v>
      </c>
      <c r="K83" s="17">
        <v>0</v>
      </c>
      <c r="L83" s="16">
        <v>0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0</v>
      </c>
      <c r="S83" s="17">
        <v>0</v>
      </c>
      <c r="T83" s="17">
        <v>1</v>
      </c>
      <c r="U83" s="17">
        <v>0</v>
      </c>
      <c r="V83" s="19" t="s">
        <v>19</v>
      </c>
    </row>
    <row r="84" spans="1:22" ht="45">
      <c r="A84" s="30"/>
      <c r="B84" s="12" t="s">
        <v>10</v>
      </c>
      <c r="C84" s="12" t="s">
        <v>585</v>
      </c>
      <c r="D84" s="13" t="s">
        <v>699</v>
      </c>
      <c r="E84" s="14" t="s">
        <v>700</v>
      </c>
      <c r="F84" s="15">
        <v>44653</v>
      </c>
      <c r="G84" s="16">
        <v>0</v>
      </c>
      <c r="H84" s="16">
        <v>0</v>
      </c>
      <c r="I84" s="16">
        <v>1</v>
      </c>
      <c r="J84" s="16">
        <v>0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7">
        <v>0</v>
      </c>
      <c r="T84" s="17">
        <v>2</v>
      </c>
      <c r="U84" s="17">
        <v>0</v>
      </c>
      <c r="V84" s="19" t="s">
        <v>19</v>
      </c>
    </row>
    <row r="85" spans="1:22" ht="33.75">
      <c r="A85" s="30"/>
      <c r="B85" s="12" t="s">
        <v>10</v>
      </c>
      <c r="C85" s="12" t="s">
        <v>76</v>
      </c>
      <c r="D85" s="13" t="s">
        <v>701</v>
      </c>
      <c r="E85" s="14" t="s">
        <v>702</v>
      </c>
      <c r="F85" s="15">
        <v>44657</v>
      </c>
      <c r="G85" s="16">
        <v>0</v>
      </c>
      <c r="H85" s="16">
        <v>0</v>
      </c>
      <c r="I85" s="16">
        <v>1</v>
      </c>
      <c r="J85" s="16">
        <v>0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0</v>
      </c>
      <c r="S85" s="17">
        <v>0</v>
      </c>
      <c r="T85" s="17">
        <v>1</v>
      </c>
      <c r="U85" s="17">
        <v>0</v>
      </c>
      <c r="V85" s="19" t="s">
        <v>19</v>
      </c>
    </row>
    <row r="86" spans="1:22" ht="33.75">
      <c r="A86" s="30"/>
      <c r="B86" s="12" t="s">
        <v>10</v>
      </c>
      <c r="C86" s="12" t="s">
        <v>242</v>
      </c>
      <c r="D86" s="13" t="s">
        <v>703</v>
      </c>
      <c r="E86" s="14" t="s">
        <v>704</v>
      </c>
      <c r="F86" s="15">
        <v>44657</v>
      </c>
      <c r="G86" s="16">
        <v>0</v>
      </c>
      <c r="H86" s="16">
        <v>0</v>
      </c>
      <c r="I86" s="16">
        <v>1</v>
      </c>
      <c r="J86" s="16">
        <v>0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2</v>
      </c>
      <c r="U86" s="17">
        <v>0</v>
      </c>
      <c r="V86" s="19" t="s">
        <v>19</v>
      </c>
    </row>
    <row r="87" spans="1:22" ht="45">
      <c r="A87" s="30"/>
      <c r="B87" s="12" t="s">
        <v>10</v>
      </c>
      <c r="C87" s="12" t="s">
        <v>76</v>
      </c>
      <c r="D87" s="13" t="s">
        <v>705</v>
      </c>
      <c r="E87" s="14" t="s">
        <v>706</v>
      </c>
      <c r="F87" s="15">
        <v>44659</v>
      </c>
      <c r="G87" s="16">
        <v>0</v>
      </c>
      <c r="H87" s="16">
        <v>0</v>
      </c>
      <c r="I87" s="16">
        <v>1</v>
      </c>
      <c r="J87" s="16">
        <v>0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0</v>
      </c>
      <c r="S87" s="17">
        <v>0</v>
      </c>
      <c r="T87" s="17">
        <v>1</v>
      </c>
      <c r="U87" s="17">
        <v>0</v>
      </c>
      <c r="V87" s="19" t="s">
        <v>19</v>
      </c>
    </row>
    <row r="88" spans="1:22" ht="33.75">
      <c r="A88" s="30"/>
      <c r="B88" s="12" t="s">
        <v>10</v>
      </c>
      <c r="C88" s="12" t="s">
        <v>242</v>
      </c>
      <c r="D88" s="13" t="s">
        <v>293</v>
      </c>
      <c r="E88" s="14" t="s">
        <v>707</v>
      </c>
      <c r="F88" s="15">
        <v>44659</v>
      </c>
      <c r="G88" s="16">
        <v>0</v>
      </c>
      <c r="H88" s="16">
        <v>0</v>
      </c>
      <c r="I88" s="16">
        <v>1</v>
      </c>
      <c r="J88" s="16">
        <v>0</v>
      </c>
      <c r="K88" s="17">
        <v>0</v>
      </c>
      <c r="L88" s="16">
        <v>0</v>
      </c>
      <c r="M88" s="16">
        <v>0</v>
      </c>
      <c r="N88" s="18">
        <v>0</v>
      </c>
      <c r="O88" s="17">
        <v>0</v>
      </c>
      <c r="P88" s="18">
        <v>0</v>
      </c>
      <c r="Q88" s="17">
        <v>0</v>
      </c>
      <c r="R88" s="17">
        <v>0</v>
      </c>
      <c r="S88" s="17">
        <v>0</v>
      </c>
      <c r="T88" s="17">
        <v>1</v>
      </c>
      <c r="U88" s="17">
        <v>0</v>
      </c>
      <c r="V88" s="19" t="s">
        <v>19</v>
      </c>
    </row>
    <row r="89" spans="1:22" ht="33.75">
      <c r="A89" s="30"/>
      <c r="B89" s="12" t="s">
        <v>10</v>
      </c>
      <c r="C89" s="12" t="s">
        <v>242</v>
      </c>
      <c r="D89" s="13" t="s">
        <v>327</v>
      </c>
      <c r="E89" s="14" t="s">
        <v>708</v>
      </c>
      <c r="F89" s="15">
        <v>44659</v>
      </c>
      <c r="G89" s="16">
        <v>0</v>
      </c>
      <c r="H89" s="16">
        <v>0</v>
      </c>
      <c r="I89" s="16">
        <v>1</v>
      </c>
      <c r="J89" s="16">
        <v>0</v>
      </c>
      <c r="K89" s="17">
        <v>0</v>
      </c>
      <c r="L89" s="16">
        <v>0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0</v>
      </c>
      <c r="S89" s="17">
        <v>0</v>
      </c>
      <c r="T89" s="17">
        <v>1</v>
      </c>
      <c r="U89" s="17">
        <v>0</v>
      </c>
      <c r="V89" s="19" t="s">
        <v>19</v>
      </c>
    </row>
    <row r="90" spans="1:22" ht="33.75">
      <c r="A90" s="30"/>
      <c r="B90" s="12" t="s">
        <v>10</v>
      </c>
      <c r="C90" s="12" t="s">
        <v>239</v>
      </c>
      <c r="D90" s="13" t="s">
        <v>375</v>
      </c>
      <c r="E90" s="14" t="s">
        <v>709</v>
      </c>
      <c r="F90" s="15">
        <v>44662</v>
      </c>
      <c r="G90" s="16">
        <v>0</v>
      </c>
      <c r="H90" s="16">
        <v>0</v>
      </c>
      <c r="I90" s="16">
        <v>1</v>
      </c>
      <c r="J90" s="16">
        <v>0</v>
      </c>
      <c r="K90" s="17">
        <v>0</v>
      </c>
      <c r="L90" s="16">
        <v>0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0</v>
      </c>
      <c r="S90" s="17">
        <v>0</v>
      </c>
      <c r="T90" s="17">
        <v>1</v>
      </c>
      <c r="U90" s="17">
        <v>0</v>
      </c>
      <c r="V90" s="19" t="s">
        <v>19</v>
      </c>
    </row>
    <row r="91" spans="1:22" ht="33.75">
      <c r="A91" s="30"/>
      <c r="B91" s="12" t="s">
        <v>10</v>
      </c>
      <c r="C91" s="12" t="s">
        <v>239</v>
      </c>
      <c r="D91" s="13" t="s">
        <v>375</v>
      </c>
      <c r="E91" s="14" t="s">
        <v>710</v>
      </c>
      <c r="F91" s="15">
        <v>44662</v>
      </c>
      <c r="G91" s="16">
        <v>0</v>
      </c>
      <c r="H91" s="16">
        <v>0</v>
      </c>
      <c r="I91" s="16">
        <v>1</v>
      </c>
      <c r="J91" s="16">
        <v>0</v>
      </c>
      <c r="K91" s="17">
        <v>0</v>
      </c>
      <c r="L91" s="16">
        <v>0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0</v>
      </c>
      <c r="S91" s="17">
        <v>0</v>
      </c>
      <c r="T91" s="17">
        <v>1</v>
      </c>
      <c r="U91" s="17">
        <v>0</v>
      </c>
      <c r="V91" s="19" t="s">
        <v>19</v>
      </c>
    </row>
    <row r="92" spans="1:22" ht="33.75">
      <c r="A92" s="30"/>
      <c r="B92" s="12" t="s">
        <v>10</v>
      </c>
      <c r="C92" s="12" t="s">
        <v>239</v>
      </c>
      <c r="D92" s="13" t="s">
        <v>711</v>
      </c>
      <c r="E92" s="14" t="s">
        <v>712</v>
      </c>
      <c r="F92" s="15">
        <v>44662</v>
      </c>
      <c r="G92" s="16">
        <v>0</v>
      </c>
      <c r="H92" s="16">
        <v>0</v>
      </c>
      <c r="I92" s="16">
        <v>1</v>
      </c>
      <c r="J92" s="16">
        <v>0</v>
      </c>
      <c r="K92" s="17">
        <v>0</v>
      </c>
      <c r="L92" s="16">
        <v>0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0</v>
      </c>
      <c r="S92" s="17">
        <v>0</v>
      </c>
      <c r="T92" s="17">
        <v>1</v>
      </c>
      <c r="U92" s="17">
        <v>0</v>
      </c>
      <c r="V92" s="19" t="s">
        <v>19</v>
      </c>
    </row>
    <row r="93" spans="1:22" ht="23.25">
      <c r="A93" s="30"/>
      <c r="B93" s="12" t="s">
        <v>10</v>
      </c>
      <c r="C93" s="12" t="s">
        <v>239</v>
      </c>
      <c r="D93" s="13" t="s">
        <v>108</v>
      </c>
      <c r="E93" s="14" t="s">
        <v>713</v>
      </c>
      <c r="F93" s="15">
        <v>44662</v>
      </c>
      <c r="G93" s="16">
        <v>0</v>
      </c>
      <c r="H93" s="16">
        <v>0</v>
      </c>
      <c r="I93" s="16">
        <v>1</v>
      </c>
      <c r="J93" s="16">
        <v>0</v>
      </c>
      <c r="K93" s="17">
        <v>0</v>
      </c>
      <c r="L93" s="16">
        <v>0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0</v>
      </c>
      <c r="S93" s="17">
        <v>0</v>
      </c>
      <c r="T93" s="17">
        <v>1</v>
      </c>
      <c r="U93" s="17">
        <v>1</v>
      </c>
      <c r="V93" s="19" t="s">
        <v>20</v>
      </c>
    </row>
    <row r="94" spans="1:22" ht="23.25">
      <c r="A94" s="30"/>
      <c r="B94" s="12" t="s">
        <v>10</v>
      </c>
      <c r="C94" s="12" t="s">
        <v>239</v>
      </c>
      <c r="D94" s="13" t="s">
        <v>47</v>
      </c>
      <c r="E94" s="14" t="s">
        <v>714</v>
      </c>
      <c r="F94" s="15">
        <v>44663</v>
      </c>
      <c r="G94" s="16">
        <v>0</v>
      </c>
      <c r="H94" s="16">
        <v>0</v>
      </c>
      <c r="I94" s="16">
        <v>1</v>
      </c>
      <c r="J94" s="16">
        <v>0</v>
      </c>
      <c r="K94" s="17">
        <v>0</v>
      </c>
      <c r="L94" s="16">
        <v>0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0</v>
      </c>
      <c r="S94" s="17">
        <v>0</v>
      </c>
      <c r="T94" s="17">
        <v>2</v>
      </c>
      <c r="U94" s="17">
        <v>0</v>
      </c>
      <c r="V94" s="19" t="s">
        <v>19</v>
      </c>
    </row>
    <row r="95" spans="1:22" ht="45">
      <c r="A95" s="30"/>
      <c r="B95" s="12" t="s">
        <v>10</v>
      </c>
      <c r="C95" s="12" t="s">
        <v>239</v>
      </c>
      <c r="D95" s="13" t="s">
        <v>715</v>
      </c>
      <c r="E95" s="14" t="s">
        <v>716</v>
      </c>
      <c r="F95" s="15">
        <v>44663</v>
      </c>
      <c r="G95" s="16">
        <v>0</v>
      </c>
      <c r="H95" s="16">
        <v>0</v>
      </c>
      <c r="I95" s="16">
        <v>1</v>
      </c>
      <c r="J95" s="16">
        <v>0</v>
      </c>
      <c r="K95" s="17">
        <v>0</v>
      </c>
      <c r="L95" s="16">
        <v>0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0</v>
      </c>
      <c r="S95" s="17">
        <v>0</v>
      </c>
      <c r="T95" s="17">
        <v>1</v>
      </c>
      <c r="U95" s="17">
        <v>0</v>
      </c>
      <c r="V95" s="19" t="s">
        <v>19</v>
      </c>
    </row>
    <row r="96" spans="1:22" ht="33.75">
      <c r="A96" s="30"/>
      <c r="B96" s="12" t="s">
        <v>10</v>
      </c>
      <c r="C96" s="12" t="s">
        <v>76</v>
      </c>
      <c r="D96" s="13" t="s">
        <v>47</v>
      </c>
      <c r="E96" s="14" t="s">
        <v>518</v>
      </c>
      <c r="F96" s="15">
        <v>44659</v>
      </c>
      <c r="G96" s="16">
        <v>1</v>
      </c>
      <c r="H96" s="16">
        <v>0</v>
      </c>
      <c r="I96" s="16">
        <v>0</v>
      </c>
      <c r="J96" s="16">
        <v>15</v>
      </c>
      <c r="K96" s="17">
        <v>0</v>
      </c>
      <c r="L96" s="16">
        <v>0</v>
      </c>
      <c r="M96" s="16">
        <v>0</v>
      </c>
      <c r="N96" s="18">
        <v>1</v>
      </c>
      <c r="O96" s="17">
        <v>0</v>
      </c>
      <c r="P96" s="18">
        <v>1</v>
      </c>
      <c r="Q96" s="17">
        <v>0</v>
      </c>
      <c r="R96" s="17">
        <v>4</v>
      </c>
      <c r="S96" s="17">
        <v>0</v>
      </c>
      <c r="T96" s="17">
        <v>0</v>
      </c>
      <c r="U96" s="17">
        <v>0</v>
      </c>
      <c r="V96" s="19" t="s">
        <v>19</v>
      </c>
    </row>
    <row r="97" spans="1:22" ht="45">
      <c r="A97" s="30"/>
      <c r="B97" s="12" t="s">
        <v>226</v>
      </c>
      <c r="C97" s="12" t="s">
        <v>586</v>
      </c>
      <c r="D97" s="13" t="s">
        <v>717</v>
      </c>
      <c r="E97" s="14" t="s">
        <v>718</v>
      </c>
      <c r="F97" s="15">
        <v>44664</v>
      </c>
      <c r="G97" s="16">
        <v>1</v>
      </c>
      <c r="H97" s="16">
        <v>0</v>
      </c>
      <c r="I97" s="16">
        <v>0</v>
      </c>
      <c r="J97" s="16">
        <v>0</v>
      </c>
      <c r="K97" s="17">
        <v>0</v>
      </c>
      <c r="L97" s="16">
        <v>0</v>
      </c>
      <c r="M97" s="16">
        <v>0</v>
      </c>
      <c r="N97" s="18">
        <v>0</v>
      </c>
      <c r="O97" s="17">
        <v>0</v>
      </c>
      <c r="P97" s="18">
        <v>2</v>
      </c>
      <c r="Q97" s="17">
        <v>2</v>
      </c>
      <c r="R97" s="17">
        <v>0</v>
      </c>
      <c r="S97" s="17">
        <v>0</v>
      </c>
      <c r="T97" s="17">
        <v>0</v>
      </c>
      <c r="U97" s="17">
        <v>0</v>
      </c>
      <c r="V97" s="19" t="s">
        <v>20</v>
      </c>
    </row>
    <row r="98" spans="1:22" ht="33.75">
      <c r="A98" s="30"/>
      <c r="B98" s="12" t="s">
        <v>226</v>
      </c>
      <c r="C98" s="12" t="s">
        <v>586</v>
      </c>
      <c r="D98" s="13" t="s">
        <v>559</v>
      </c>
      <c r="E98" s="14" t="s">
        <v>719</v>
      </c>
      <c r="F98" s="15">
        <v>44664</v>
      </c>
      <c r="G98" s="16">
        <v>1</v>
      </c>
      <c r="H98" s="16">
        <v>0</v>
      </c>
      <c r="I98" s="16">
        <v>0</v>
      </c>
      <c r="J98" s="16">
        <v>0</v>
      </c>
      <c r="K98" s="17">
        <v>0</v>
      </c>
      <c r="L98" s="16">
        <v>0</v>
      </c>
      <c r="M98" s="16">
        <v>0</v>
      </c>
      <c r="N98" s="18">
        <v>0</v>
      </c>
      <c r="O98" s="17">
        <v>0</v>
      </c>
      <c r="P98" s="18">
        <v>1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9" t="s">
        <v>19</v>
      </c>
    </row>
    <row r="99" spans="1:22" ht="33.75">
      <c r="A99" s="30"/>
      <c r="B99" s="12" t="s">
        <v>226</v>
      </c>
      <c r="C99" s="12" t="s">
        <v>586</v>
      </c>
      <c r="D99" s="13" t="s">
        <v>30</v>
      </c>
      <c r="E99" s="14" t="s">
        <v>720</v>
      </c>
      <c r="F99" s="15">
        <v>44664</v>
      </c>
      <c r="G99" s="16">
        <v>1</v>
      </c>
      <c r="H99" s="16">
        <v>0</v>
      </c>
      <c r="I99" s="16">
        <v>0</v>
      </c>
      <c r="J99" s="16">
        <v>10</v>
      </c>
      <c r="K99" s="17">
        <v>0</v>
      </c>
      <c r="L99" s="16">
        <v>0</v>
      </c>
      <c r="M99" s="16">
        <v>0</v>
      </c>
      <c r="N99" s="18">
        <v>2</v>
      </c>
      <c r="O99" s="17">
        <v>0</v>
      </c>
      <c r="P99" s="18">
        <v>1</v>
      </c>
      <c r="Q99" s="17">
        <v>0</v>
      </c>
      <c r="R99" s="17">
        <v>10</v>
      </c>
      <c r="S99" s="17">
        <v>0</v>
      </c>
      <c r="T99" s="17">
        <v>0</v>
      </c>
      <c r="U99" s="17">
        <v>0</v>
      </c>
      <c r="V99" s="19" t="s">
        <v>19</v>
      </c>
    </row>
    <row r="100" spans="1:22" ht="33.75">
      <c r="A100" s="30"/>
      <c r="B100" s="12" t="s">
        <v>10</v>
      </c>
      <c r="C100" s="12" t="s">
        <v>242</v>
      </c>
      <c r="D100" s="13" t="s">
        <v>295</v>
      </c>
      <c r="E100" s="14" t="s">
        <v>395</v>
      </c>
      <c r="F100" s="15">
        <v>44658</v>
      </c>
      <c r="G100" s="16">
        <v>0</v>
      </c>
      <c r="H100" s="16">
        <v>1</v>
      </c>
      <c r="I100" s="16">
        <v>0</v>
      </c>
      <c r="J100" s="16">
        <v>0</v>
      </c>
      <c r="K100" s="17">
        <v>0</v>
      </c>
      <c r="L100" s="16">
        <v>1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7</v>
      </c>
      <c r="S100" s="17">
        <v>0</v>
      </c>
      <c r="T100" s="17">
        <v>0</v>
      </c>
      <c r="U100" s="17">
        <v>0</v>
      </c>
      <c r="V100" s="19" t="s">
        <v>19</v>
      </c>
    </row>
    <row r="101" spans="1:22" ht="33.75">
      <c r="A101" s="30"/>
      <c r="B101" s="12" t="s">
        <v>10</v>
      </c>
      <c r="C101" s="12" t="s">
        <v>76</v>
      </c>
      <c r="D101" s="13" t="s">
        <v>47</v>
      </c>
      <c r="E101" s="14" t="s">
        <v>518</v>
      </c>
      <c r="F101" s="15">
        <v>44658</v>
      </c>
      <c r="G101" s="16">
        <v>0</v>
      </c>
      <c r="H101" s="16">
        <v>1</v>
      </c>
      <c r="I101" s="16">
        <v>0</v>
      </c>
      <c r="J101" s="16">
        <v>0</v>
      </c>
      <c r="K101" s="17">
        <v>0</v>
      </c>
      <c r="L101" s="16">
        <v>1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4</v>
      </c>
      <c r="S101" s="17">
        <v>0</v>
      </c>
      <c r="T101" s="17">
        <v>0</v>
      </c>
      <c r="U101" s="17">
        <v>0</v>
      </c>
      <c r="V101" s="19" t="s">
        <v>19</v>
      </c>
    </row>
    <row r="102" spans="1:22" ht="22.5">
      <c r="A102" s="30"/>
      <c r="B102" s="12" t="s">
        <v>10</v>
      </c>
      <c r="C102" s="12" t="s">
        <v>76</v>
      </c>
      <c r="D102" s="13" t="s">
        <v>98</v>
      </c>
      <c r="E102" s="14" t="s">
        <v>546</v>
      </c>
      <c r="F102" s="15">
        <v>44658</v>
      </c>
      <c r="G102" s="16">
        <v>0</v>
      </c>
      <c r="H102" s="16">
        <v>1</v>
      </c>
      <c r="I102" s="16">
        <v>0</v>
      </c>
      <c r="J102" s="16">
        <v>0</v>
      </c>
      <c r="K102" s="17">
        <v>0</v>
      </c>
      <c r="L102" s="16">
        <v>1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2</v>
      </c>
      <c r="S102" s="17">
        <v>0</v>
      </c>
      <c r="T102" s="17">
        <v>0</v>
      </c>
      <c r="U102" s="17">
        <v>0</v>
      </c>
      <c r="V102" s="19" t="s">
        <v>19</v>
      </c>
    </row>
    <row r="103" spans="1:22" ht="23.25">
      <c r="A103" s="30"/>
      <c r="B103" s="12" t="s">
        <v>10</v>
      </c>
      <c r="C103" s="12" t="s">
        <v>76</v>
      </c>
      <c r="D103" s="13" t="s">
        <v>14</v>
      </c>
      <c r="E103" s="14" t="s">
        <v>685</v>
      </c>
      <c r="F103" s="15">
        <v>44658</v>
      </c>
      <c r="G103" s="16">
        <v>0</v>
      </c>
      <c r="H103" s="16">
        <v>1</v>
      </c>
      <c r="I103" s="16">
        <v>0</v>
      </c>
      <c r="J103" s="16">
        <v>0</v>
      </c>
      <c r="K103" s="17">
        <v>0</v>
      </c>
      <c r="L103" s="16">
        <v>1</v>
      </c>
      <c r="M103" s="16">
        <v>0</v>
      </c>
      <c r="N103" s="18">
        <v>0</v>
      </c>
      <c r="O103" s="17">
        <v>0</v>
      </c>
      <c r="P103" s="18">
        <v>0</v>
      </c>
      <c r="Q103" s="17">
        <v>0</v>
      </c>
      <c r="R103" s="17">
        <v>2</v>
      </c>
      <c r="S103" s="17">
        <v>0</v>
      </c>
      <c r="T103" s="17">
        <v>0</v>
      </c>
      <c r="U103" s="17">
        <v>0</v>
      </c>
      <c r="V103" s="19" t="s">
        <v>19</v>
      </c>
    </row>
    <row r="104" spans="1:22" ht="33.75">
      <c r="A104" s="30"/>
      <c r="B104" s="12" t="s">
        <v>10</v>
      </c>
      <c r="C104" s="12" t="s">
        <v>76</v>
      </c>
      <c r="D104" s="13" t="s">
        <v>367</v>
      </c>
      <c r="E104" s="14" t="s">
        <v>519</v>
      </c>
      <c r="F104" s="15">
        <v>44658</v>
      </c>
      <c r="G104" s="16">
        <v>0</v>
      </c>
      <c r="H104" s="16">
        <v>1</v>
      </c>
      <c r="I104" s="16">
        <v>0</v>
      </c>
      <c r="J104" s="16">
        <v>0</v>
      </c>
      <c r="K104" s="17">
        <v>0</v>
      </c>
      <c r="L104" s="16">
        <v>1</v>
      </c>
      <c r="M104" s="16">
        <v>0</v>
      </c>
      <c r="N104" s="18">
        <v>0</v>
      </c>
      <c r="O104" s="17">
        <v>0</v>
      </c>
      <c r="P104" s="18">
        <v>0</v>
      </c>
      <c r="Q104" s="17">
        <v>0</v>
      </c>
      <c r="R104" s="17">
        <v>4</v>
      </c>
      <c r="S104" s="17">
        <v>0</v>
      </c>
      <c r="T104" s="17">
        <v>0</v>
      </c>
      <c r="U104" s="17">
        <v>0</v>
      </c>
      <c r="V104" s="19" t="s">
        <v>19</v>
      </c>
    </row>
    <row r="105" spans="1:22" ht="33.75">
      <c r="A105" s="30"/>
      <c r="B105" s="12" t="s">
        <v>226</v>
      </c>
      <c r="C105" s="12" t="s">
        <v>587</v>
      </c>
      <c r="D105" s="13" t="s">
        <v>560</v>
      </c>
      <c r="E105" s="14" t="s">
        <v>721</v>
      </c>
      <c r="F105" s="15">
        <v>44665</v>
      </c>
      <c r="G105" s="16">
        <v>0</v>
      </c>
      <c r="H105" s="16">
        <v>0</v>
      </c>
      <c r="I105" s="16">
        <v>1</v>
      </c>
      <c r="J105" s="16">
        <v>0</v>
      </c>
      <c r="K105" s="17">
        <v>0</v>
      </c>
      <c r="L105" s="16">
        <v>0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0</v>
      </c>
      <c r="S105" s="17">
        <v>0</v>
      </c>
      <c r="T105" s="17">
        <v>1</v>
      </c>
      <c r="U105" s="17">
        <v>0</v>
      </c>
      <c r="V105" s="19" t="s">
        <v>19</v>
      </c>
    </row>
    <row r="106" spans="1:22" ht="45">
      <c r="A106" s="30"/>
      <c r="B106" s="12" t="s">
        <v>226</v>
      </c>
      <c r="C106" s="12" t="s">
        <v>586</v>
      </c>
      <c r="D106" s="13" t="s">
        <v>722</v>
      </c>
      <c r="E106" s="14" t="s">
        <v>723</v>
      </c>
      <c r="F106" s="15">
        <v>44669</v>
      </c>
      <c r="G106" s="16">
        <v>0</v>
      </c>
      <c r="H106" s="16">
        <v>0</v>
      </c>
      <c r="I106" s="16">
        <v>1</v>
      </c>
      <c r="J106" s="16">
        <v>0</v>
      </c>
      <c r="K106" s="17">
        <v>0</v>
      </c>
      <c r="L106" s="16">
        <v>0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0</v>
      </c>
      <c r="S106" s="17">
        <v>0</v>
      </c>
      <c r="T106" s="17">
        <v>1</v>
      </c>
      <c r="U106" s="17">
        <v>0</v>
      </c>
      <c r="V106" s="19" t="s">
        <v>19</v>
      </c>
    </row>
    <row r="107" spans="1:22" ht="33.75">
      <c r="A107" s="30"/>
      <c r="B107" s="12" t="s">
        <v>226</v>
      </c>
      <c r="C107" s="12" t="s">
        <v>587</v>
      </c>
      <c r="D107" s="13" t="s">
        <v>724</v>
      </c>
      <c r="E107" s="14" t="s">
        <v>725</v>
      </c>
      <c r="F107" s="15">
        <v>44669</v>
      </c>
      <c r="G107" s="16">
        <v>0</v>
      </c>
      <c r="H107" s="16">
        <v>0</v>
      </c>
      <c r="I107" s="16">
        <v>1</v>
      </c>
      <c r="J107" s="16">
        <v>0</v>
      </c>
      <c r="K107" s="17">
        <v>0</v>
      </c>
      <c r="L107" s="16">
        <v>0</v>
      </c>
      <c r="M107" s="16">
        <v>0</v>
      </c>
      <c r="N107" s="18">
        <v>0</v>
      </c>
      <c r="O107" s="17">
        <v>0</v>
      </c>
      <c r="P107" s="18">
        <v>0</v>
      </c>
      <c r="Q107" s="17">
        <v>0</v>
      </c>
      <c r="R107" s="17">
        <v>0</v>
      </c>
      <c r="S107" s="17">
        <v>0</v>
      </c>
      <c r="T107" s="17">
        <v>1</v>
      </c>
      <c r="U107" s="17">
        <v>0</v>
      </c>
      <c r="V107" s="19" t="s">
        <v>19</v>
      </c>
    </row>
    <row r="108" spans="1:22" ht="33.75">
      <c r="A108" s="30"/>
      <c r="B108" s="12" t="s">
        <v>226</v>
      </c>
      <c r="C108" s="12" t="s">
        <v>586</v>
      </c>
      <c r="D108" s="13" t="s">
        <v>363</v>
      </c>
      <c r="E108" s="14" t="s">
        <v>726</v>
      </c>
      <c r="F108" s="15">
        <v>44669</v>
      </c>
      <c r="G108" s="16">
        <v>0</v>
      </c>
      <c r="H108" s="16">
        <v>0</v>
      </c>
      <c r="I108" s="16">
        <v>1</v>
      </c>
      <c r="J108" s="16">
        <v>0</v>
      </c>
      <c r="K108" s="17">
        <v>0</v>
      </c>
      <c r="L108" s="16">
        <v>0</v>
      </c>
      <c r="M108" s="16">
        <v>0</v>
      </c>
      <c r="N108" s="18">
        <v>0</v>
      </c>
      <c r="O108" s="17">
        <v>0</v>
      </c>
      <c r="P108" s="18">
        <v>0</v>
      </c>
      <c r="Q108" s="17">
        <v>0</v>
      </c>
      <c r="R108" s="17">
        <v>0</v>
      </c>
      <c r="S108" s="17">
        <v>0</v>
      </c>
      <c r="T108" s="17">
        <v>1</v>
      </c>
      <c r="U108" s="17">
        <v>0</v>
      </c>
      <c r="V108" s="19" t="s">
        <v>19</v>
      </c>
    </row>
    <row r="109" spans="1:22" ht="45">
      <c r="A109" s="30"/>
      <c r="B109" s="12" t="s">
        <v>226</v>
      </c>
      <c r="C109" s="12" t="s">
        <v>587</v>
      </c>
      <c r="D109" s="13" t="s">
        <v>722</v>
      </c>
      <c r="E109" s="14" t="s">
        <v>727</v>
      </c>
      <c r="F109" s="15">
        <v>44669</v>
      </c>
      <c r="G109" s="16">
        <v>0</v>
      </c>
      <c r="H109" s="16">
        <v>0</v>
      </c>
      <c r="I109" s="16">
        <v>1</v>
      </c>
      <c r="J109" s="16">
        <v>0</v>
      </c>
      <c r="K109" s="17">
        <v>0</v>
      </c>
      <c r="L109" s="16">
        <v>0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0</v>
      </c>
      <c r="S109" s="17">
        <v>0</v>
      </c>
      <c r="T109" s="17">
        <v>1</v>
      </c>
      <c r="U109" s="17">
        <v>0</v>
      </c>
      <c r="V109" s="19" t="s">
        <v>19</v>
      </c>
    </row>
    <row r="110" spans="1:22" ht="33.75">
      <c r="A110" s="30"/>
      <c r="B110" s="12" t="s">
        <v>226</v>
      </c>
      <c r="C110" s="12" t="s">
        <v>553</v>
      </c>
      <c r="D110" s="13" t="s">
        <v>560</v>
      </c>
      <c r="E110" s="14" t="s">
        <v>728</v>
      </c>
      <c r="F110" s="15">
        <v>44670</v>
      </c>
      <c r="G110" s="16">
        <v>0</v>
      </c>
      <c r="H110" s="16">
        <v>0</v>
      </c>
      <c r="I110" s="16">
        <v>1</v>
      </c>
      <c r="J110" s="16">
        <v>0</v>
      </c>
      <c r="K110" s="17">
        <v>0</v>
      </c>
      <c r="L110" s="16">
        <v>0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0</v>
      </c>
      <c r="S110" s="17">
        <v>0</v>
      </c>
      <c r="T110" s="17">
        <v>1</v>
      </c>
      <c r="U110" s="17">
        <v>0</v>
      </c>
      <c r="V110" s="19" t="s">
        <v>19</v>
      </c>
    </row>
    <row r="111" spans="1:22" ht="33.75">
      <c r="A111" s="30"/>
      <c r="B111" s="12" t="s">
        <v>226</v>
      </c>
      <c r="C111" s="12" t="s">
        <v>553</v>
      </c>
      <c r="D111" s="13" t="s">
        <v>729</v>
      </c>
      <c r="E111" s="14" t="s">
        <v>730</v>
      </c>
      <c r="F111" s="15">
        <v>44670</v>
      </c>
      <c r="G111" s="16">
        <v>0</v>
      </c>
      <c r="H111" s="16">
        <v>0</v>
      </c>
      <c r="I111" s="16">
        <v>1</v>
      </c>
      <c r="J111" s="16">
        <v>0</v>
      </c>
      <c r="K111" s="17">
        <v>0</v>
      </c>
      <c r="L111" s="16">
        <v>0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0</v>
      </c>
      <c r="S111" s="17">
        <v>0</v>
      </c>
      <c r="T111" s="17">
        <v>1</v>
      </c>
      <c r="U111" s="17">
        <v>0</v>
      </c>
      <c r="V111" s="19" t="s">
        <v>19</v>
      </c>
    </row>
    <row r="112" spans="1:22" ht="45">
      <c r="A112" s="30"/>
      <c r="B112" s="12" t="s">
        <v>226</v>
      </c>
      <c r="C112" s="12" t="s">
        <v>588</v>
      </c>
      <c r="D112" s="13" t="s">
        <v>731</v>
      </c>
      <c r="E112" s="14" t="s">
        <v>732</v>
      </c>
      <c r="F112" s="15">
        <v>44671</v>
      </c>
      <c r="G112" s="16">
        <v>0</v>
      </c>
      <c r="H112" s="16">
        <v>0</v>
      </c>
      <c r="I112" s="16">
        <v>1</v>
      </c>
      <c r="J112" s="16">
        <v>0</v>
      </c>
      <c r="K112" s="17">
        <v>0</v>
      </c>
      <c r="L112" s="16">
        <v>0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0</v>
      </c>
      <c r="S112" s="17">
        <v>0</v>
      </c>
      <c r="T112" s="17">
        <v>1</v>
      </c>
      <c r="U112" s="17">
        <v>0</v>
      </c>
      <c r="V112" s="19" t="s">
        <v>19</v>
      </c>
    </row>
    <row r="113" spans="1:22" ht="33.75">
      <c r="A113" s="30"/>
      <c r="B113" s="12" t="s">
        <v>226</v>
      </c>
      <c r="C113" s="12" t="s">
        <v>589</v>
      </c>
      <c r="D113" s="13" t="s">
        <v>561</v>
      </c>
      <c r="E113" s="14" t="s">
        <v>733</v>
      </c>
      <c r="F113" s="15">
        <v>44671</v>
      </c>
      <c r="G113" s="16">
        <v>0</v>
      </c>
      <c r="H113" s="16">
        <v>0</v>
      </c>
      <c r="I113" s="16">
        <v>1</v>
      </c>
      <c r="J113" s="16">
        <v>0</v>
      </c>
      <c r="K113" s="17">
        <v>0</v>
      </c>
      <c r="L113" s="16">
        <v>0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0</v>
      </c>
      <c r="S113" s="17">
        <v>0</v>
      </c>
      <c r="T113" s="17">
        <v>1</v>
      </c>
      <c r="U113" s="17">
        <v>0</v>
      </c>
      <c r="V113" s="19" t="s">
        <v>19</v>
      </c>
    </row>
    <row r="114" spans="1:22" ht="33.75">
      <c r="A114" s="30"/>
      <c r="B114" s="12" t="s">
        <v>227</v>
      </c>
      <c r="C114" s="12" t="s">
        <v>1205</v>
      </c>
      <c r="D114" s="13" t="s">
        <v>734</v>
      </c>
      <c r="E114" s="14" t="s">
        <v>735</v>
      </c>
      <c r="F114" s="15">
        <v>44672</v>
      </c>
      <c r="G114" s="16">
        <v>0</v>
      </c>
      <c r="H114" s="16">
        <v>0</v>
      </c>
      <c r="I114" s="16">
        <v>1</v>
      </c>
      <c r="J114" s="16">
        <v>0</v>
      </c>
      <c r="K114" s="17">
        <v>0</v>
      </c>
      <c r="L114" s="16">
        <v>0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0</v>
      </c>
      <c r="S114" s="17">
        <v>0</v>
      </c>
      <c r="T114" s="17">
        <v>1</v>
      </c>
      <c r="U114" s="17">
        <v>0</v>
      </c>
      <c r="V114" s="19" t="s">
        <v>19</v>
      </c>
    </row>
    <row r="115" spans="1:22" ht="23.25">
      <c r="A115" s="30"/>
      <c r="B115" s="12" t="s">
        <v>227</v>
      </c>
      <c r="C115" s="12" t="s">
        <v>1205</v>
      </c>
      <c r="D115" s="13" t="s">
        <v>734</v>
      </c>
      <c r="E115" s="14" t="s">
        <v>736</v>
      </c>
      <c r="F115" s="15">
        <v>44672</v>
      </c>
      <c r="G115" s="16">
        <v>0</v>
      </c>
      <c r="H115" s="16">
        <v>0</v>
      </c>
      <c r="I115" s="16">
        <v>1</v>
      </c>
      <c r="J115" s="16">
        <v>0</v>
      </c>
      <c r="K115" s="17">
        <v>0</v>
      </c>
      <c r="L115" s="16">
        <v>0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0</v>
      </c>
      <c r="S115" s="17">
        <v>0</v>
      </c>
      <c r="T115" s="17">
        <v>1</v>
      </c>
      <c r="U115" s="17">
        <v>0</v>
      </c>
      <c r="V115" s="19" t="s">
        <v>19</v>
      </c>
    </row>
    <row r="116" spans="1:22" ht="23.25">
      <c r="A116" s="30"/>
      <c r="B116" s="12" t="s">
        <v>227</v>
      </c>
      <c r="C116" s="12" t="s">
        <v>590</v>
      </c>
      <c r="D116" s="13" t="s">
        <v>329</v>
      </c>
      <c r="E116" s="14" t="s">
        <v>737</v>
      </c>
      <c r="F116" s="15">
        <v>44672</v>
      </c>
      <c r="G116" s="16">
        <v>1</v>
      </c>
      <c r="H116" s="16">
        <v>0</v>
      </c>
      <c r="I116" s="16">
        <v>0</v>
      </c>
      <c r="J116" s="16">
        <v>9</v>
      </c>
      <c r="K116" s="17">
        <v>0</v>
      </c>
      <c r="L116" s="16">
        <v>0</v>
      </c>
      <c r="M116" s="16">
        <v>0</v>
      </c>
      <c r="N116" s="18">
        <v>0</v>
      </c>
      <c r="O116" s="17">
        <v>0</v>
      </c>
      <c r="P116" s="18">
        <v>2</v>
      </c>
      <c r="Q116" s="17">
        <v>0</v>
      </c>
      <c r="R116" s="17">
        <v>0</v>
      </c>
      <c r="S116" s="17">
        <v>0</v>
      </c>
      <c r="T116" s="17">
        <v>0</v>
      </c>
      <c r="U116" s="17">
        <v>0</v>
      </c>
      <c r="V116" s="19" t="s">
        <v>19</v>
      </c>
    </row>
    <row r="117" spans="1:22" ht="33.75">
      <c r="A117" s="35"/>
      <c r="B117" s="12" t="s">
        <v>227</v>
      </c>
      <c r="C117" s="12" t="s">
        <v>227</v>
      </c>
      <c r="D117" s="13" t="s">
        <v>329</v>
      </c>
      <c r="E117" s="14" t="s">
        <v>459</v>
      </c>
      <c r="F117" s="15">
        <v>44673</v>
      </c>
      <c r="G117" s="16">
        <v>1</v>
      </c>
      <c r="H117" s="16">
        <v>0</v>
      </c>
      <c r="I117" s="16">
        <v>0</v>
      </c>
      <c r="J117" s="16">
        <v>24</v>
      </c>
      <c r="K117" s="17">
        <v>0</v>
      </c>
      <c r="L117" s="16">
        <v>0</v>
      </c>
      <c r="M117" s="16">
        <v>0</v>
      </c>
      <c r="N117" s="18">
        <v>4</v>
      </c>
      <c r="O117" s="17">
        <v>0</v>
      </c>
      <c r="P117" s="18">
        <v>3</v>
      </c>
      <c r="Q117" s="17">
        <v>1</v>
      </c>
      <c r="R117" s="17">
        <v>11</v>
      </c>
      <c r="S117" s="17">
        <v>9</v>
      </c>
      <c r="T117" s="17">
        <v>0</v>
      </c>
      <c r="U117" s="17">
        <v>0</v>
      </c>
      <c r="V117" s="19" t="s">
        <v>20</v>
      </c>
    </row>
    <row r="118" spans="1:22" s="34" customFormat="1" ht="45">
      <c r="B118" s="12" t="s">
        <v>232</v>
      </c>
      <c r="C118" s="12" t="s">
        <v>591</v>
      </c>
      <c r="D118" s="13" t="s">
        <v>738</v>
      </c>
      <c r="E118" s="14" t="s">
        <v>739</v>
      </c>
      <c r="F118" s="15">
        <v>44674</v>
      </c>
      <c r="G118" s="16">
        <v>1</v>
      </c>
      <c r="H118" s="16">
        <v>0</v>
      </c>
      <c r="I118" s="16">
        <v>0</v>
      </c>
      <c r="J118" s="16">
        <v>6</v>
      </c>
      <c r="K118" s="17">
        <v>0</v>
      </c>
      <c r="L118" s="16">
        <v>0</v>
      </c>
      <c r="M118" s="16">
        <v>0</v>
      </c>
      <c r="N118" s="18">
        <v>0</v>
      </c>
      <c r="O118" s="17">
        <v>0</v>
      </c>
      <c r="P118" s="18">
        <v>1</v>
      </c>
      <c r="Q118" s="17">
        <v>0</v>
      </c>
      <c r="R118" s="17">
        <v>2</v>
      </c>
      <c r="S118" s="17">
        <v>5</v>
      </c>
      <c r="T118" s="17">
        <v>0</v>
      </c>
      <c r="U118" s="17">
        <v>0</v>
      </c>
      <c r="V118" s="19" t="s">
        <v>20</v>
      </c>
    </row>
    <row r="119" spans="1:22" s="34" customFormat="1" ht="22.5">
      <c r="B119" s="12" t="s">
        <v>232</v>
      </c>
      <c r="C119" s="12" t="s">
        <v>591</v>
      </c>
      <c r="D119" s="13" t="s">
        <v>740</v>
      </c>
      <c r="E119" s="14" t="s">
        <v>741</v>
      </c>
      <c r="F119" s="15">
        <v>44674</v>
      </c>
      <c r="G119" s="16">
        <v>1</v>
      </c>
      <c r="H119" s="16">
        <v>0</v>
      </c>
      <c r="I119" s="16">
        <v>0</v>
      </c>
      <c r="J119" s="16">
        <v>4</v>
      </c>
      <c r="K119" s="17">
        <v>0</v>
      </c>
      <c r="L119" s="16">
        <v>0</v>
      </c>
      <c r="M119" s="16">
        <v>0</v>
      </c>
      <c r="N119" s="18">
        <v>2</v>
      </c>
      <c r="O119" s="17">
        <v>0</v>
      </c>
      <c r="P119" s="18">
        <v>0</v>
      </c>
      <c r="Q119" s="17">
        <v>0</v>
      </c>
      <c r="R119" s="17">
        <v>9</v>
      </c>
      <c r="S119" s="17">
        <v>0</v>
      </c>
      <c r="T119" s="17">
        <v>0</v>
      </c>
      <c r="U119" s="17">
        <v>0</v>
      </c>
      <c r="V119" s="19" t="s">
        <v>19</v>
      </c>
    </row>
    <row r="120" spans="1:22" s="34" customFormat="1" ht="45">
      <c r="B120" s="12" t="s">
        <v>21</v>
      </c>
      <c r="C120" s="12" t="s">
        <v>122</v>
      </c>
      <c r="D120" s="13" t="s">
        <v>32</v>
      </c>
      <c r="E120" s="14" t="s">
        <v>451</v>
      </c>
      <c r="F120" s="15">
        <v>44667</v>
      </c>
      <c r="G120" s="16">
        <v>0</v>
      </c>
      <c r="H120" s="16">
        <v>1</v>
      </c>
      <c r="I120" s="16">
        <v>0</v>
      </c>
      <c r="J120" s="16">
        <v>0</v>
      </c>
      <c r="K120" s="17">
        <v>0</v>
      </c>
      <c r="L120" s="16">
        <v>1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4</v>
      </c>
      <c r="S120" s="17">
        <v>0</v>
      </c>
      <c r="T120" s="17">
        <v>0</v>
      </c>
      <c r="U120" s="17">
        <v>0</v>
      </c>
      <c r="V120" s="19" t="s">
        <v>19</v>
      </c>
    </row>
    <row r="121" spans="1:22" s="34" customFormat="1" ht="22.5">
      <c r="B121" s="12" t="s">
        <v>232</v>
      </c>
      <c r="C121" s="12" t="s">
        <v>274</v>
      </c>
      <c r="D121" s="13" t="s">
        <v>30</v>
      </c>
      <c r="E121" s="14" t="s">
        <v>482</v>
      </c>
      <c r="F121" s="15">
        <v>44675</v>
      </c>
      <c r="G121" s="16">
        <v>0</v>
      </c>
      <c r="H121" s="16">
        <v>1</v>
      </c>
      <c r="I121" s="16">
        <v>0</v>
      </c>
      <c r="J121" s="16">
        <v>0</v>
      </c>
      <c r="K121" s="17">
        <v>0</v>
      </c>
      <c r="L121" s="16">
        <v>1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2</v>
      </c>
      <c r="S121" s="17">
        <v>0</v>
      </c>
      <c r="T121" s="17">
        <v>0</v>
      </c>
      <c r="U121" s="17">
        <v>0</v>
      </c>
      <c r="V121" s="19" t="s">
        <v>19</v>
      </c>
    </row>
    <row r="122" spans="1:22" s="34" customFormat="1" ht="22.5">
      <c r="B122" s="12" t="s">
        <v>232</v>
      </c>
      <c r="C122" s="12" t="s">
        <v>274</v>
      </c>
      <c r="D122" s="13" t="s">
        <v>30</v>
      </c>
      <c r="E122" s="14" t="s">
        <v>482</v>
      </c>
      <c r="F122" s="15">
        <v>44675</v>
      </c>
      <c r="G122" s="16">
        <v>0</v>
      </c>
      <c r="H122" s="16">
        <v>1</v>
      </c>
      <c r="I122" s="16">
        <v>0</v>
      </c>
      <c r="J122" s="16">
        <v>0</v>
      </c>
      <c r="K122" s="17">
        <v>0</v>
      </c>
      <c r="L122" s="16">
        <v>1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3</v>
      </c>
      <c r="S122" s="17">
        <v>0</v>
      </c>
      <c r="T122" s="17">
        <v>0</v>
      </c>
      <c r="U122" s="17">
        <v>0</v>
      </c>
      <c r="V122" s="19" t="s">
        <v>19</v>
      </c>
    </row>
    <row r="123" spans="1:22" s="34" customFormat="1" ht="22.5">
      <c r="B123" s="12" t="s">
        <v>232</v>
      </c>
      <c r="C123" s="12" t="s">
        <v>274</v>
      </c>
      <c r="D123" s="13" t="s">
        <v>30</v>
      </c>
      <c r="E123" s="14" t="s">
        <v>482</v>
      </c>
      <c r="F123" s="15">
        <v>44675</v>
      </c>
      <c r="G123" s="16">
        <v>0</v>
      </c>
      <c r="H123" s="16">
        <v>1</v>
      </c>
      <c r="I123" s="16">
        <v>0</v>
      </c>
      <c r="J123" s="16">
        <v>0</v>
      </c>
      <c r="K123" s="17">
        <v>0</v>
      </c>
      <c r="L123" s="16">
        <v>1</v>
      </c>
      <c r="M123" s="16">
        <v>0</v>
      </c>
      <c r="N123" s="18">
        <v>0</v>
      </c>
      <c r="O123" s="17">
        <v>0</v>
      </c>
      <c r="P123" s="18">
        <v>0</v>
      </c>
      <c r="Q123" s="17">
        <v>0</v>
      </c>
      <c r="R123" s="17">
        <v>2</v>
      </c>
      <c r="S123" s="17">
        <v>0</v>
      </c>
      <c r="T123" s="17">
        <v>0</v>
      </c>
      <c r="U123" s="17">
        <v>0</v>
      </c>
      <c r="V123" s="19" t="s">
        <v>19</v>
      </c>
    </row>
    <row r="124" spans="1:22" s="34" customFormat="1" ht="33.75">
      <c r="B124" s="12" t="s">
        <v>232</v>
      </c>
      <c r="C124" s="12" t="s">
        <v>274</v>
      </c>
      <c r="D124" s="13" t="s">
        <v>557</v>
      </c>
      <c r="E124" s="14" t="s">
        <v>565</v>
      </c>
      <c r="F124" s="15">
        <v>44675</v>
      </c>
      <c r="G124" s="16">
        <v>0</v>
      </c>
      <c r="H124" s="16">
        <v>1</v>
      </c>
      <c r="I124" s="16">
        <v>0</v>
      </c>
      <c r="J124" s="16">
        <v>0</v>
      </c>
      <c r="K124" s="17">
        <v>0</v>
      </c>
      <c r="L124" s="16">
        <v>1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2</v>
      </c>
      <c r="S124" s="17">
        <v>0</v>
      </c>
      <c r="T124" s="17">
        <v>0</v>
      </c>
      <c r="U124" s="17">
        <v>0</v>
      </c>
      <c r="V124" s="19" t="s">
        <v>19</v>
      </c>
    </row>
    <row r="125" spans="1:22" s="34" customFormat="1" ht="33.75">
      <c r="B125" s="12" t="s">
        <v>232</v>
      </c>
      <c r="C125" s="12" t="s">
        <v>274</v>
      </c>
      <c r="D125" s="13" t="s">
        <v>557</v>
      </c>
      <c r="E125" s="14" t="s">
        <v>565</v>
      </c>
      <c r="F125" s="15">
        <v>44675</v>
      </c>
      <c r="G125" s="16">
        <v>0</v>
      </c>
      <c r="H125" s="16">
        <v>1</v>
      </c>
      <c r="I125" s="16">
        <v>0</v>
      </c>
      <c r="J125" s="16">
        <v>0</v>
      </c>
      <c r="K125" s="17">
        <v>0</v>
      </c>
      <c r="L125" s="16">
        <v>1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2</v>
      </c>
      <c r="S125" s="17">
        <v>0</v>
      </c>
      <c r="T125" s="17">
        <v>0</v>
      </c>
      <c r="U125" s="17">
        <v>0</v>
      </c>
      <c r="V125" s="19" t="s">
        <v>19</v>
      </c>
    </row>
    <row r="126" spans="1:22" s="34" customFormat="1" ht="33.75">
      <c r="B126" s="12" t="s">
        <v>592</v>
      </c>
      <c r="C126" s="12" t="s">
        <v>593</v>
      </c>
      <c r="D126" s="13" t="s">
        <v>742</v>
      </c>
      <c r="E126" s="14" t="s">
        <v>743</v>
      </c>
      <c r="F126" s="15">
        <v>44657</v>
      </c>
      <c r="G126" s="16">
        <v>0</v>
      </c>
      <c r="H126" s="16">
        <v>0</v>
      </c>
      <c r="I126" s="16">
        <v>1</v>
      </c>
      <c r="J126" s="16">
        <v>0</v>
      </c>
      <c r="K126" s="17">
        <v>0</v>
      </c>
      <c r="L126" s="16">
        <v>0</v>
      </c>
      <c r="M126" s="16">
        <v>0</v>
      </c>
      <c r="N126" s="18">
        <v>0</v>
      </c>
      <c r="O126" s="17">
        <v>0</v>
      </c>
      <c r="P126" s="18">
        <v>0</v>
      </c>
      <c r="Q126" s="17">
        <v>0</v>
      </c>
      <c r="R126" s="17">
        <v>0</v>
      </c>
      <c r="S126" s="17">
        <v>0</v>
      </c>
      <c r="T126" s="17">
        <v>1</v>
      </c>
      <c r="U126" s="17">
        <v>0</v>
      </c>
      <c r="V126" s="19" t="s">
        <v>19</v>
      </c>
    </row>
    <row r="127" spans="1:22" s="34" customFormat="1" ht="23.25">
      <c r="B127" s="12" t="s">
        <v>592</v>
      </c>
      <c r="C127" s="12" t="s">
        <v>594</v>
      </c>
      <c r="D127" s="13" t="s">
        <v>360</v>
      </c>
      <c r="E127" s="14" t="s">
        <v>744</v>
      </c>
      <c r="F127" s="15">
        <v>44658</v>
      </c>
      <c r="G127" s="16">
        <v>0</v>
      </c>
      <c r="H127" s="16">
        <v>0</v>
      </c>
      <c r="I127" s="16">
        <v>1</v>
      </c>
      <c r="J127" s="16">
        <v>0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0</v>
      </c>
      <c r="Q127" s="17">
        <v>0</v>
      </c>
      <c r="R127" s="17">
        <v>0</v>
      </c>
      <c r="S127" s="17">
        <v>0</v>
      </c>
      <c r="T127" s="17">
        <v>1</v>
      </c>
      <c r="U127" s="17">
        <v>0</v>
      </c>
      <c r="V127" s="19" t="s">
        <v>19</v>
      </c>
    </row>
    <row r="128" spans="1:22" s="34" customFormat="1" ht="45">
      <c r="B128" s="12" t="s">
        <v>592</v>
      </c>
      <c r="C128" s="12" t="s">
        <v>594</v>
      </c>
      <c r="D128" s="13" t="s">
        <v>360</v>
      </c>
      <c r="E128" s="14" t="s">
        <v>745</v>
      </c>
      <c r="F128" s="15">
        <v>44658</v>
      </c>
      <c r="G128" s="16">
        <v>0</v>
      </c>
      <c r="H128" s="16">
        <v>0</v>
      </c>
      <c r="I128" s="16">
        <v>1</v>
      </c>
      <c r="J128" s="16">
        <v>0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0</v>
      </c>
      <c r="S128" s="17">
        <v>0</v>
      </c>
      <c r="T128" s="17">
        <v>4</v>
      </c>
      <c r="U128" s="17">
        <v>0</v>
      </c>
      <c r="V128" s="19" t="s">
        <v>19</v>
      </c>
    </row>
    <row r="129" spans="2:22" s="34" customFormat="1" ht="33.75">
      <c r="B129" s="12" t="s">
        <v>592</v>
      </c>
      <c r="C129" s="12" t="s">
        <v>594</v>
      </c>
      <c r="D129" s="13" t="s">
        <v>746</v>
      </c>
      <c r="E129" s="14" t="s">
        <v>747</v>
      </c>
      <c r="F129" s="15">
        <v>44658</v>
      </c>
      <c r="G129" s="16">
        <v>0</v>
      </c>
      <c r="H129" s="16">
        <v>0</v>
      </c>
      <c r="I129" s="16">
        <v>1</v>
      </c>
      <c r="J129" s="16">
        <v>0</v>
      </c>
      <c r="K129" s="17">
        <v>0</v>
      </c>
      <c r="L129" s="16">
        <v>0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0</v>
      </c>
      <c r="S129" s="17">
        <v>0</v>
      </c>
      <c r="T129" s="17">
        <v>2</v>
      </c>
      <c r="U129" s="17">
        <v>0</v>
      </c>
      <c r="V129" s="19" t="s">
        <v>19</v>
      </c>
    </row>
    <row r="130" spans="2:22" s="34" customFormat="1" ht="23.25">
      <c r="B130" s="12" t="s">
        <v>592</v>
      </c>
      <c r="C130" s="12" t="s">
        <v>595</v>
      </c>
      <c r="D130" s="13" t="s">
        <v>360</v>
      </c>
      <c r="E130" s="14" t="s">
        <v>748</v>
      </c>
      <c r="F130" s="15">
        <v>44662</v>
      </c>
      <c r="G130" s="16">
        <v>0</v>
      </c>
      <c r="H130" s="16">
        <v>0</v>
      </c>
      <c r="I130" s="16">
        <v>1</v>
      </c>
      <c r="J130" s="16">
        <v>0</v>
      </c>
      <c r="K130" s="17">
        <v>0</v>
      </c>
      <c r="L130" s="16">
        <v>0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0</v>
      </c>
      <c r="S130" s="17">
        <v>0</v>
      </c>
      <c r="T130" s="17">
        <v>1</v>
      </c>
      <c r="U130" s="17">
        <v>1</v>
      </c>
      <c r="V130" s="19" t="s">
        <v>20</v>
      </c>
    </row>
    <row r="131" spans="2:22" s="34" customFormat="1" ht="23.25">
      <c r="B131" s="12" t="s">
        <v>592</v>
      </c>
      <c r="C131" s="12" t="s">
        <v>595</v>
      </c>
      <c r="D131" s="13" t="s">
        <v>315</v>
      </c>
      <c r="E131" s="14" t="s">
        <v>749</v>
      </c>
      <c r="F131" s="15">
        <v>44662</v>
      </c>
      <c r="G131" s="16">
        <v>0</v>
      </c>
      <c r="H131" s="16">
        <v>0</v>
      </c>
      <c r="I131" s="16">
        <v>1</v>
      </c>
      <c r="J131" s="16">
        <v>0</v>
      </c>
      <c r="K131" s="17">
        <v>0</v>
      </c>
      <c r="L131" s="16">
        <v>0</v>
      </c>
      <c r="M131" s="16">
        <v>0</v>
      </c>
      <c r="N131" s="18">
        <v>0</v>
      </c>
      <c r="O131" s="17">
        <v>0</v>
      </c>
      <c r="P131" s="18">
        <v>0</v>
      </c>
      <c r="Q131" s="17">
        <v>0</v>
      </c>
      <c r="R131" s="17">
        <v>0</v>
      </c>
      <c r="S131" s="17">
        <v>0</v>
      </c>
      <c r="T131" s="17">
        <v>1</v>
      </c>
      <c r="U131" s="17">
        <v>0</v>
      </c>
      <c r="V131" s="19" t="s">
        <v>19</v>
      </c>
    </row>
    <row r="132" spans="2:22" s="34" customFormat="1" ht="33.75">
      <c r="B132" s="12" t="s">
        <v>592</v>
      </c>
      <c r="C132" s="12" t="s">
        <v>595</v>
      </c>
      <c r="D132" s="13" t="s">
        <v>360</v>
      </c>
      <c r="E132" s="14" t="s">
        <v>750</v>
      </c>
      <c r="F132" s="15">
        <v>44662</v>
      </c>
      <c r="G132" s="16">
        <v>0</v>
      </c>
      <c r="H132" s="16">
        <v>0</v>
      </c>
      <c r="I132" s="16">
        <v>1</v>
      </c>
      <c r="J132" s="16">
        <v>0</v>
      </c>
      <c r="K132" s="17">
        <v>0</v>
      </c>
      <c r="L132" s="16">
        <v>0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0</v>
      </c>
      <c r="S132" s="17">
        <v>0</v>
      </c>
      <c r="T132" s="17">
        <v>1</v>
      </c>
      <c r="U132" s="17">
        <v>0</v>
      </c>
      <c r="V132" s="19" t="s">
        <v>19</v>
      </c>
    </row>
    <row r="133" spans="2:22" s="34" customFormat="1" ht="56.25">
      <c r="B133" s="12" t="s">
        <v>592</v>
      </c>
      <c r="C133" s="12" t="s">
        <v>595</v>
      </c>
      <c r="D133" s="13" t="s">
        <v>751</v>
      </c>
      <c r="E133" s="14" t="s">
        <v>752</v>
      </c>
      <c r="F133" s="15">
        <v>44662</v>
      </c>
      <c r="G133" s="16">
        <v>0</v>
      </c>
      <c r="H133" s="16">
        <v>0</v>
      </c>
      <c r="I133" s="16">
        <v>1</v>
      </c>
      <c r="J133" s="16">
        <v>0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0</v>
      </c>
      <c r="Q133" s="17">
        <v>0</v>
      </c>
      <c r="R133" s="17">
        <v>0</v>
      </c>
      <c r="S133" s="17">
        <v>0</v>
      </c>
      <c r="T133" s="17">
        <v>2</v>
      </c>
      <c r="U133" s="17">
        <v>0</v>
      </c>
      <c r="V133" s="19" t="s">
        <v>19</v>
      </c>
    </row>
    <row r="134" spans="2:22" s="34" customFormat="1" ht="33.75">
      <c r="B134" s="12" t="s">
        <v>592</v>
      </c>
      <c r="C134" s="12" t="s">
        <v>596</v>
      </c>
      <c r="D134" s="13" t="s">
        <v>360</v>
      </c>
      <c r="E134" s="14" t="s">
        <v>753</v>
      </c>
      <c r="F134" s="15">
        <v>44663</v>
      </c>
      <c r="G134" s="16">
        <v>0</v>
      </c>
      <c r="H134" s="16">
        <v>0</v>
      </c>
      <c r="I134" s="16">
        <v>1</v>
      </c>
      <c r="J134" s="16">
        <v>0</v>
      </c>
      <c r="K134" s="17">
        <v>0</v>
      </c>
      <c r="L134" s="16">
        <v>0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0</v>
      </c>
      <c r="S134" s="17">
        <v>0</v>
      </c>
      <c r="T134" s="17">
        <v>1</v>
      </c>
      <c r="U134" s="17">
        <v>0</v>
      </c>
      <c r="V134" s="19" t="s">
        <v>19</v>
      </c>
    </row>
    <row r="135" spans="2:22" s="34" customFormat="1" ht="33.75">
      <c r="B135" s="12" t="s">
        <v>592</v>
      </c>
      <c r="C135" s="12" t="s">
        <v>596</v>
      </c>
      <c r="D135" s="13" t="s">
        <v>360</v>
      </c>
      <c r="E135" s="14" t="s">
        <v>754</v>
      </c>
      <c r="F135" s="15">
        <v>44663</v>
      </c>
      <c r="G135" s="16">
        <v>0</v>
      </c>
      <c r="H135" s="16">
        <v>0</v>
      </c>
      <c r="I135" s="16">
        <v>1</v>
      </c>
      <c r="J135" s="16">
        <v>0</v>
      </c>
      <c r="K135" s="17">
        <v>0</v>
      </c>
      <c r="L135" s="16">
        <v>0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0</v>
      </c>
      <c r="S135" s="17">
        <v>0</v>
      </c>
      <c r="T135" s="17">
        <v>1</v>
      </c>
      <c r="U135" s="17">
        <v>0</v>
      </c>
      <c r="V135" s="19" t="s">
        <v>19</v>
      </c>
    </row>
    <row r="136" spans="2:22" s="34" customFormat="1" ht="33.75">
      <c r="B136" s="12" t="s">
        <v>592</v>
      </c>
      <c r="C136" s="12" t="s">
        <v>596</v>
      </c>
      <c r="D136" s="13" t="s">
        <v>360</v>
      </c>
      <c r="E136" s="14" t="s">
        <v>755</v>
      </c>
      <c r="F136" s="15">
        <v>44663</v>
      </c>
      <c r="G136" s="16">
        <v>0</v>
      </c>
      <c r="H136" s="16">
        <v>0</v>
      </c>
      <c r="I136" s="16">
        <v>1</v>
      </c>
      <c r="J136" s="16">
        <v>0</v>
      </c>
      <c r="K136" s="17">
        <v>0</v>
      </c>
      <c r="L136" s="16">
        <v>0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0</v>
      </c>
      <c r="S136" s="17">
        <v>0</v>
      </c>
      <c r="T136" s="17">
        <v>1</v>
      </c>
      <c r="U136" s="17">
        <v>0</v>
      </c>
      <c r="V136" s="19" t="s">
        <v>19</v>
      </c>
    </row>
    <row r="137" spans="2:22" s="34" customFormat="1" ht="45">
      <c r="B137" s="12" t="s">
        <v>592</v>
      </c>
      <c r="C137" s="12" t="s">
        <v>596</v>
      </c>
      <c r="D137" s="13" t="s">
        <v>756</v>
      </c>
      <c r="E137" s="14" t="s">
        <v>757</v>
      </c>
      <c r="F137" s="15">
        <v>44663</v>
      </c>
      <c r="G137" s="16">
        <v>0</v>
      </c>
      <c r="H137" s="16">
        <v>0</v>
      </c>
      <c r="I137" s="16">
        <v>1</v>
      </c>
      <c r="J137" s="16">
        <v>0</v>
      </c>
      <c r="K137" s="17">
        <v>0</v>
      </c>
      <c r="L137" s="16">
        <v>0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0</v>
      </c>
      <c r="S137" s="17">
        <v>0</v>
      </c>
      <c r="T137" s="17">
        <v>1</v>
      </c>
      <c r="U137" s="17">
        <v>0</v>
      </c>
      <c r="V137" s="19" t="s">
        <v>19</v>
      </c>
    </row>
    <row r="138" spans="2:22" s="34" customFormat="1" ht="23.25">
      <c r="B138" s="12" t="s">
        <v>592</v>
      </c>
      <c r="C138" s="12" t="s">
        <v>597</v>
      </c>
      <c r="D138" s="13" t="s">
        <v>758</v>
      </c>
      <c r="E138" s="14" t="s">
        <v>759</v>
      </c>
      <c r="F138" s="15">
        <v>44664</v>
      </c>
      <c r="G138" s="16">
        <v>0</v>
      </c>
      <c r="H138" s="16">
        <v>0</v>
      </c>
      <c r="I138" s="16">
        <v>1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0</v>
      </c>
      <c r="Q138" s="17">
        <v>0</v>
      </c>
      <c r="R138" s="17">
        <v>0</v>
      </c>
      <c r="S138" s="17">
        <v>0</v>
      </c>
      <c r="T138" s="17">
        <v>1</v>
      </c>
      <c r="U138" s="17">
        <v>1</v>
      </c>
      <c r="V138" s="19" t="s">
        <v>20</v>
      </c>
    </row>
    <row r="139" spans="2:22" s="34" customFormat="1" ht="33.75">
      <c r="B139" s="12" t="s">
        <v>592</v>
      </c>
      <c r="C139" s="12" t="s">
        <v>594</v>
      </c>
      <c r="D139" s="13" t="s">
        <v>559</v>
      </c>
      <c r="E139" s="14" t="s">
        <v>760</v>
      </c>
      <c r="F139" s="15">
        <v>44658</v>
      </c>
      <c r="G139" s="16">
        <v>1</v>
      </c>
      <c r="H139" s="16">
        <v>0</v>
      </c>
      <c r="I139" s="16">
        <v>0</v>
      </c>
      <c r="J139" s="16">
        <v>0</v>
      </c>
      <c r="K139" s="17">
        <v>0</v>
      </c>
      <c r="L139" s="16">
        <v>0</v>
      </c>
      <c r="M139" s="16">
        <v>0</v>
      </c>
      <c r="N139" s="18">
        <v>0</v>
      </c>
      <c r="O139" s="17">
        <v>0</v>
      </c>
      <c r="P139" s="18">
        <v>1</v>
      </c>
      <c r="Q139" s="17">
        <v>0</v>
      </c>
      <c r="R139" s="17">
        <v>0</v>
      </c>
      <c r="S139" s="17">
        <v>0</v>
      </c>
      <c r="T139" s="17">
        <v>0</v>
      </c>
      <c r="U139" s="17">
        <v>0</v>
      </c>
      <c r="V139" s="19" t="s">
        <v>19</v>
      </c>
    </row>
    <row r="140" spans="2:22" s="34" customFormat="1" ht="33.75">
      <c r="B140" s="12" t="s">
        <v>592</v>
      </c>
      <c r="C140" s="12" t="s">
        <v>594</v>
      </c>
      <c r="D140" s="13" t="s">
        <v>742</v>
      </c>
      <c r="E140" s="14" t="s">
        <v>761</v>
      </c>
      <c r="F140" s="15">
        <v>44659</v>
      </c>
      <c r="G140" s="16">
        <v>1</v>
      </c>
      <c r="H140" s="16">
        <v>0</v>
      </c>
      <c r="I140" s="16">
        <v>0</v>
      </c>
      <c r="J140" s="16">
        <v>3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1</v>
      </c>
      <c r="Q140" s="17">
        <v>0</v>
      </c>
      <c r="R140" s="17">
        <v>0</v>
      </c>
      <c r="S140" s="17">
        <v>0</v>
      </c>
      <c r="T140" s="17">
        <v>0</v>
      </c>
      <c r="U140" s="17">
        <v>0</v>
      </c>
      <c r="V140" s="19" t="s">
        <v>19</v>
      </c>
    </row>
    <row r="141" spans="2:22" s="34" customFormat="1" ht="33.75">
      <c r="B141" s="12" t="s">
        <v>592</v>
      </c>
      <c r="C141" s="12" t="s">
        <v>598</v>
      </c>
      <c r="D141" s="13" t="s">
        <v>746</v>
      </c>
      <c r="E141" s="14" t="s">
        <v>762</v>
      </c>
      <c r="F141" s="15">
        <v>44659</v>
      </c>
      <c r="G141" s="16">
        <v>1</v>
      </c>
      <c r="H141" s="16">
        <v>0</v>
      </c>
      <c r="I141" s="16">
        <v>0</v>
      </c>
      <c r="J141" s="16">
        <v>2</v>
      </c>
      <c r="K141" s="17">
        <v>0</v>
      </c>
      <c r="L141" s="16">
        <v>0</v>
      </c>
      <c r="M141" s="16">
        <v>0</v>
      </c>
      <c r="N141" s="18">
        <v>0</v>
      </c>
      <c r="O141" s="17">
        <v>0</v>
      </c>
      <c r="P141" s="18">
        <v>0</v>
      </c>
      <c r="Q141" s="17">
        <v>0</v>
      </c>
      <c r="R141" s="17">
        <v>0</v>
      </c>
      <c r="S141" s="17">
        <v>0</v>
      </c>
      <c r="T141" s="17">
        <v>0</v>
      </c>
      <c r="U141" s="17">
        <v>0</v>
      </c>
      <c r="V141" s="19" t="s">
        <v>19</v>
      </c>
    </row>
    <row r="142" spans="2:22" s="34" customFormat="1" ht="33.75">
      <c r="B142" s="12" t="s">
        <v>592</v>
      </c>
      <c r="C142" s="12" t="s">
        <v>598</v>
      </c>
      <c r="D142" s="13" t="s">
        <v>763</v>
      </c>
      <c r="E142" s="14" t="s">
        <v>764</v>
      </c>
      <c r="F142" s="15">
        <v>44659</v>
      </c>
      <c r="G142" s="16">
        <v>1</v>
      </c>
      <c r="H142" s="16">
        <v>0</v>
      </c>
      <c r="I142" s="16">
        <v>0</v>
      </c>
      <c r="J142" s="16">
        <v>2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9" t="s">
        <v>19</v>
      </c>
    </row>
    <row r="143" spans="2:22" s="34" customFormat="1" ht="33.75">
      <c r="B143" s="12" t="s">
        <v>592</v>
      </c>
      <c r="C143" s="12" t="s">
        <v>598</v>
      </c>
      <c r="D143" s="13" t="s">
        <v>746</v>
      </c>
      <c r="E143" s="14" t="s">
        <v>765</v>
      </c>
      <c r="F143" s="15">
        <v>44659</v>
      </c>
      <c r="G143" s="16">
        <v>1</v>
      </c>
      <c r="H143" s="16">
        <v>0</v>
      </c>
      <c r="I143" s="16">
        <v>0</v>
      </c>
      <c r="J143" s="16">
        <v>3</v>
      </c>
      <c r="K143" s="17">
        <v>0</v>
      </c>
      <c r="L143" s="16">
        <v>0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9" t="s">
        <v>19</v>
      </c>
    </row>
    <row r="144" spans="2:22" s="34" customFormat="1" ht="22.5">
      <c r="B144" s="12" t="s">
        <v>592</v>
      </c>
      <c r="C144" s="12" t="s">
        <v>598</v>
      </c>
      <c r="D144" s="13" t="s">
        <v>766</v>
      </c>
      <c r="E144" s="14" t="s">
        <v>767</v>
      </c>
      <c r="F144" s="15">
        <v>44659</v>
      </c>
      <c r="G144" s="16">
        <v>1</v>
      </c>
      <c r="H144" s="16">
        <v>0</v>
      </c>
      <c r="I144" s="16">
        <v>0</v>
      </c>
      <c r="J144" s="16">
        <v>3</v>
      </c>
      <c r="K144" s="17">
        <v>0</v>
      </c>
      <c r="L144" s="16">
        <v>0</v>
      </c>
      <c r="M144" s="16">
        <v>0</v>
      </c>
      <c r="N144" s="18">
        <v>0</v>
      </c>
      <c r="O144" s="17">
        <v>0</v>
      </c>
      <c r="P144" s="18">
        <v>1</v>
      </c>
      <c r="Q144" s="17">
        <v>0</v>
      </c>
      <c r="R144" s="17">
        <v>0</v>
      </c>
      <c r="S144" s="17">
        <v>0</v>
      </c>
      <c r="T144" s="17">
        <v>0</v>
      </c>
      <c r="U144" s="17">
        <v>0</v>
      </c>
      <c r="V144" s="19" t="s">
        <v>19</v>
      </c>
    </row>
    <row r="145" spans="2:22" s="34" customFormat="1" ht="23.25">
      <c r="B145" s="12" t="s">
        <v>592</v>
      </c>
      <c r="C145" s="12" t="s">
        <v>598</v>
      </c>
      <c r="D145" s="13" t="s">
        <v>742</v>
      </c>
      <c r="E145" s="14" t="s">
        <v>768</v>
      </c>
      <c r="F145" s="15">
        <v>44667</v>
      </c>
      <c r="G145" s="16">
        <v>0</v>
      </c>
      <c r="H145" s="16">
        <v>0</v>
      </c>
      <c r="I145" s="16">
        <v>1</v>
      </c>
      <c r="J145" s="16">
        <v>0</v>
      </c>
      <c r="K145" s="17">
        <v>0</v>
      </c>
      <c r="L145" s="16">
        <v>0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0</v>
      </c>
      <c r="S145" s="17">
        <v>0</v>
      </c>
      <c r="T145" s="17">
        <v>1</v>
      </c>
      <c r="U145" s="17">
        <v>0</v>
      </c>
      <c r="V145" s="19" t="s">
        <v>19</v>
      </c>
    </row>
    <row r="146" spans="2:22" s="34" customFormat="1" ht="33.75">
      <c r="B146" s="12" t="s">
        <v>592</v>
      </c>
      <c r="C146" s="12" t="s">
        <v>598</v>
      </c>
      <c r="D146" s="13" t="s">
        <v>360</v>
      </c>
      <c r="E146" s="14" t="s">
        <v>769</v>
      </c>
      <c r="F146" s="15">
        <v>44669</v>
      </c>
      <c r="G146" s="16">
        <v>0</v>
      </c>
      <c r="H146" s="16">
        <v>0</v>
      </c>
      <c r="I146" s="16">
        <v>1</v>
      </c>
      <c r="J146" s="16">
        <v>0</v>
      </c>
      <c r="K146" s="17">
        <v>0</v>
      </c>
      <c r="L146" s="16">
        <v>0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0</v>
      </c>
      <c r="S146" s="17">
        <v>0</v>
      </c>
      <c r="T146" s="17">
        <v>1</v>
      </c>
      <c r="U146" s="17">
        <v>0</v>
      </c>
      <c r="V146" s="19" t="s">
        <v>19</v>
      </c>
    </row>
    <row r="147" spans="2:22" s="34" customFormat="1" ht="23.25">
      <c r="B147" s="12" t="s">
        <v>592</v>
      </c>
      <c r="C147" s="12" t="s">
        <v>598</v>
      </c>
      <c r="D147" s="13" t="s">
        <v>770</v>
      </c>
      <c r="E147" s="14" t="s">
        <v>771</v>
      </c>
      <c r="F147" s="15">
        <v>44669</v>
      </c>
      <c r="G147" s="16">
        <v>0</v>
      </c>
      <c r="H147" s="16">
        <v>0</v>
      </c>
      <c r="I147" s="16">
        <v>1</v>
      </c>
      <c r="J147" s="16">
        <v>0</v>
      </c>
      <c r="K147" s="17">
        <v>0</v>
      </c>
      <c r="L147" s="16">
        <v>0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0</v>
      </c>
      <c r="S147" s="17">
        <v>0</v>
      </c>
      <c r="T147" s="17">
        <v>4</v>
      </c>
      <c r="U147" s="17">
        <v>0</v>
      </c>
      <c r="V147" s="19" t="s">
        <v>19</v>
      </c>
    </row>
    <row r="148" spans="2:22" s="34" customFormat="1" ht="33.75">
      <c r="B148" s="12" t="s">
        <v>592</v>
      </c>
      <c r="C148" s="12" t="s">
        <v>598</v>
      </c>
      <c r="D148" s="13" t="s">
        <v>772</v>
      </c>
      <c r="E148" s="14" t="s">
        <v>773</v>
      </c>
      <c r="F148" s="15">
        <v>44669</v>
      </c>
      <c r="G148" s="16">
        <v>0</v>
      </c>
      <c r="H148" s="16">
        <v>0</v>
      </c>
      <c r="I148" s="16">
        <v>1</v>
      </c>
      <c r="J148" s="16">
        <v>0</v>
      </c>
      <c r="K148" s="17">
        <v>0</v>
      </c>
      <c r="L148" s="16">
        <v>0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0</v>
      </c>
      <c r="S148" s="17">
        <v>0</v>
      </c>
      <c r="T148" s="17">
        <v>1</v>
      </c>
      <c r="U148" s="17">
        <v>0</v>
      </c>
      <c r="V148" s="19" t="s">
        <v>19</v>
      </c>
    </row>
    <row r="149" spans="2:22" s="34" customFormat="1" ht="33.75">
      <c r="B149" s="12" t="s">
        <v>592</v>
      </c>
      <c r="C149" s="12" t="s">
        <v>598</v>
      </c>
      <c r="D149" s="13" t="s">
        <v>772</v>
      </c>
      <c r="E149" s="14" t="s">
        <v>774</v>
      </c>
      <c r="F149" s="15">
        <v>44669</v>
      </c>
      <c r="G149" s="16">
        <v>0</v>
      </c>
      <c r="H149" s="16">
        <v>0</v>
      </c>
      <c r="I149" s="16">
        <v>1</v>
      </c>
      <c r="J149" s="16">
        <v>0</v>
      </c>
      <c r="K149" s="17">
        <v>0</v>
      </c>
      <c r="L149" s="16">
        <v>0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0</v>
      </c>
      <c r="S149" s="17">
        <v>0</v>
      </c>
      <c r="T149" s="17">
        <v>1</v>
      </c>
      <c r="U149" s="17">
        <v>0</v>
      </c>
      <c r="V149" s="19" t="s">
        <v>19</v>
      </c>
    </row>
    <row r="150" spans="2:22" s="34" customFormat="1" ht="33.75">
      <c r="B150" s="12" t="s">
        <v>592</v>
      </c>
      <c r="C150" s="12" t="s">
        <v>599</v>
      </c>
      <c r="D150" s="13" t="s">
        <v>775</v>
      </c>
      <c r="E150" s="14" t="s">
        <v>776</v>
      </c>
      <c r="F150" s="15">
        <v>44670</v>
      </c>
      <c r="G150" s="16">
        <v>0</v>
      </c>
      <c r="H150" s="16">
        <v>0</v>
      </c>
      <c r="I150" s="16">
        <v>1</v>
      </c>
      <c r="J150" s="16">
        <v>0</v>
      </c>
      <c r="K150" s="17">
        <v>0</v>
      </c>
      <c r="L150" s="16">
        <v>0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0</v>
      </c>
      <c r="S150" s="17">
        <v>0</v>
      </c>
      <c r="T150" s="17">
        <v>1</v>
      </c>
      <c r="U150" s="17">
        <v>0</v>
      </c>
      <c r="V150" s="19" t="s">
        <v>19</v>
      </c>
    </row>
    <row r="151" spans="2:22" s="34" customFormat="1" ht="33.75">
      <c r="B151" s="12" t="s">
        <v>592</v>
      </c>
      <c r="C151" s="12" t="s">
        <v>599</v>
      </c>
      <c r="D151" s="13" t="s">
        <v>360</v>
      </c>
      <c r="E151" s="14" t="s">
        <v>777</v>
      </c>
      <c r="F151" s="15">
        <v>44670</v>
      </c>
      <c r="G151" s="16">
        <v>0</v>
      </c>
      <c r="H151" s="16">
        <v>0</v>
      </c>
      <c r="I151" s="16">
        <v>1</v>
      </c>
      <c r="J151" s="16">
        <v>0</v>
      </c>
      <c r="K151" s="17">
        <v>0</v>
      </c>
      <c r="L151" s="16">
        <v>0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0</v>
      </c>
      <c r="S151" s="17">
        <v>0</v>
      </c>
      <c r="T151" s="17">
        <v>1</v>
      </c>
      <c r="U151" s="17">
        <v>0</v>
      </c>
      <c r="V151" s="19" t="s">
        <v>19</v>
      </c>
    </row>
    <row r="152" spans="2:22" s="34" customFormat="1" ht="34.5">
      <c r="B152" s="12" t="s">
        <v>592</v>
      </c>
      <c r="C152" s="12" t="s">
        <v>10</v>
      </c>
      <c r="D152" s="13" t="s">
        <v>751</v>
      </c>
      <c r="E152" s="14" t="s">
        <v>778</v>
      </c>
      <c r="F152" s="15">
        <v>44670</v>
      </c>
      <c r="G152" s="16">
        <v>0</v>
      </c>
      <c r="H152" s="16">
        <v>0</v>
      </c>
      <c r="I152" s="16">
        <v>1</v>
      </c>
      <c r="J152" s="16">
        <v>0</v>
      </c>
      <c r="K152" s="17">
        <v>0</v>
      </c>
      <c r="L152" s="16">
        <v>0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0</v>
      </c>
      <c r="S152" s="17">
        <v>0</v>
      </c>
      <c r="T152" s="17">
        <v>1</v>
      </c>
      <c r="U152" s="17">
        <v>0</v>
      </c>
      <c r="V152" s="19" t="s">
        <v>19</v>
      </c>
    </row>
    <row r="153" spans="2:22" s="34" customFormat="1" ht="45">
      <c r="B153" s="12" t="s">
        <v>592</v>
      </c>
      <c r="C153" s="12" t="s">
        <v>10</v>
      </c>
      <c r="D153" s="13" t="s">
        <v>779</v>
      </c>
      <c r="E153" s="14" t="s">
        <v>780</v>
      </c>
      <c r="F153" s="15">
        <v>44670</v>
      </c>
      <c r="G153" s="16">
        <v>0</v>
      </c>
      <c r="H153" s="16">
        <v>0</v>
      </c>
      <c r="I153" s="16">
        <v>1</v>
      </c>
      <c r="J153" s="16">
        <v>0</v>
      </c>
      <c r="K153" s="17">
        <v>0</v>
      </c>
      <c r="L153" s="16">
        <v>0</v>
      </c>
      <c r="M153" s="16">
        <v>0</v>
      </c>
      <c r="N153" s="18">
        <v>0</v>
      </c>
      <c r="O153" s="17">
        <v>0</v>
      </c>
      <c r="P153" s="18">
        <v>0</v>
      </c>
      <c r="Q153" s="17">
        <v>0</v>
      </c>
      <c r="R153" s="17">
        <v>0</v>
      </c>
      <c r="S153" s="17">
        <v>0</v>
      </c>
      <c r="T153" s="17">
        <v>2</v>
      </c>
      <c r="U153" s="17">
        <v>0</v>
      </c>
      <c r="V153" s="19" t="s">
        <v>19</v>
      </c>
    </row>
    <row r="154" spans="2:22" s="34" customFormat="1" ht="33.75">
      <c r="B154" s="12" t="s">
        <v>592</v>
      </c>
      <c r="C154" s="12" t="s">
        <v>600</v>
      </c>
      <c r="D154" s="13" t="s">
        <v>758</v>
      </c>
      <c r="E154" s="14" t="s">
        <v>781</v>
      </c>
      <c r="F154" s="15">
        <v>44670</v>
      </c>
      <c r="G154" s="16">
        <v>0</v>
      </c>
      <c r="H154" s="16">
        <v>0</v>
      </c>
      <c r="I154" s="16">
        <v>1</v>
      </c>
      <c r="J154" s="16">
        <v>0</v>
      </c>
      <c r="K154" s="17">
        <v>0</v>
      </c>
      <c r="L154" s="16">
        <v>0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0</v>
      </c>
      <c r="S154" s="17">
        <v>0</v>
      </c>
      <c r="T154" s="17">
        <v>1</v>
      </c>
      <c r="U154" s="17">
        <v>0</v>
      </c>
      <c r="V154" s="19" t="s">
        <v>19</v>
      </c>
    </row>
    <row r="155" spans="2:22" s="34" customFormat="1" ht="23.25">
      <c r="B155" s="12" t="s">
        <v>592</v>
      </c>
      <c r="C155" s="12" t="s">
        <v>601</v>
      </c>
      <c r="D155" s="13" t="s">
        <v>758</v>
      </c>
      <c r="E155" s="14" t="s">
        <v>782</v>
      </c>
      <c r="F155" s="15">
        <v>44671</v>
      </c>
      <c r="G155" s="16">
        <v>0</v>
      </c>
      <c r="H155" s="16">
        <v>0</v>
      </c>
      <c r="I155" s="16">
        <v>1</v>
      </c>
      <c r="J155" s="16">
        <v>0</v>
      </c>
      <c r="K155" s="17">
        <v>0</v>
      </c>
      <c r="L155" s="16">
        <v>0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0</v>
      </c>
      <c r="S155" s="17">
        <v>0</v>
      </c>
      <c r="T155" s="17">
        <v>1</v>
      </c>
      <c r="U155" s="17">
        <v>1</v>
      </c>
      <c r="V155" s="19" t="s">
        <v>20</v>
      </c>
    </row>
    <row r="156" spans="2:22" s="34" customFormat="1" ht="23.25">
      <c r="B156" s="12" t="s">
        <v>592</v>
      </c>
      <c r="C156" s="12" t="s">
        <v>601</v>
      </c>
      <c r="D156" s="13" t="s">
        <v>360</v>
      </c>
      <c r="E156" s="14" t="s">
        <v>783</v>
      </c>
      <c r="F156" s="15">
        <v>44671</v>
      </c>
      <c r="G156" s="16">
        <v>0</v>
      </c>
      <c r="H156" s="16">
        <v>0</v>
      </c>
      <c r="I156" s="16">
        <v>1</v>
      </c>
      <c r="J156" s="16">
        <v>0</v>
      </c>
      <c r="K156" s="17">
        <v>0</v>
      </c>
      <c r="L156" s="16">
        <v>0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0</v>
      </c>
      <c r="S156" s="17">
        <v>0</v>
      </c>
      <c r="T156" s="17">
        <v>1</v>
      </c>
      <c r="U156" s="17">
        <v>0</v>
      </c>
      <c r="V156" s="19" t="s">
        <v>19</v>
      </c>
    </row>
    <row r="157" spans="2:22" s="34" customFormat="1" ht="23.25">
      <c r="B157" s="12" t="s">
        <v>592</v>
      </c>
      <c r="C157" s="12" t="s">
        <v>601</v>
      </c>
      <c r="D157" s="13" t="s">
        <v>784</v>
      </c>
      <c r="E157" s="14" t="s">
        <v>785</v>
      </c>
      <c r="F157" s="15">
        <v>44671</v>
      </c>
      <c r="G157" s="16">
        <v>0</v>
      </c>
      <c r="H157" s="16">
        <v>0</v>
      </c>
      <c r="I157" s="16">
        <v>1</v>
      </c>
      <c r="J157" s="16">
        <v>0</v>
      </c>
      <c r="K157" s="17">
        <v>0</v>
      </c>
      <c r="L157" s="16">
        <v>0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0</v>
      </c>
      <c r="S157" s="17">
        <v>0</v>
      </c>
      <c r="T157" s="17">
        <v>1</v>
      </c>
      <c r="U157" s="17">
        <v>0</v>
      </c>
      <c r="V157" s="19" t="s">
        <v>19</v>
      </c>
    </row>
    <row r="158" spans="2:22" s="34" customFormat="1" ht="34.5">
      <c r="B158" s="12" t="s">
        <v>592</v>
      </c>
      <c r="C158" s="12" t="s">
        <v>279</v>
      </c>
      <c r="D158" s="13" t="s">
        <v>786</v>
      </c>
      <c r="E158" s="14" t="s">
        <v>787</v>
      </c>
      <c r="F158" s="15">
        <v>44672</v>
      </c>
      <c r="G158" s="16">
        <v>1</v>
      </c>
      <c r="H158" s="16">
        <v>0</v>
      </c>
      <c r="I158" s="16">
        <v>0</v>
      </c>
      <c r="J158" s="16">
        <v>0</v>
      </c>
      <c r="K158" s="17">
        <v>0</v>
      </c>
      <c r="L158" s="16">
        <v>0</v>
      </c>
      <c r="M158" s="16">
        <v>0</v>
      </c>
      <c r="N158" s="18">
        <v>0</v>
      </c>
      <c r="O158" s="17">
        <v>0</v>
      </c>
      <c r="P158" s="18">
        <v>1</v>
      </c>
      <c r="Q158" s="17">
        <v>0</v>
      </c>
      <c r="R158" s="17">
        <v>0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33.75">
      <c r="B159" s="12" t="s">
        <v>592</v>
      </c>
      <c r="C159" s="12" t="s">
        <v>279</v>
      </c>
      <c r="D159" s="13" t="s">
        <v>766</v>
      </c>
      <c r="E159" s="14" t="s">
        <v>788</v>
      </c>
      <c r="F159" s="15">
        <v>44672</v>
      </c>
      <c r="G159" s="16">
        <v>1</v>
      </c>
      <c r="H159" s="16">
        <v>0</v>
      </c>
      <c r="I159" s="16">
        <v>0</v>
      </c>
      <c r="J159" s="16">
        <v>7</v>
      </c>
      <c r="K159" s="17">
        <v>0</v>
      </c>
      <c r="L159" s="16">
        <v>0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  <c r="V159" s="19" t="s">
        <v>19</v>
      </c>
    </row>
    <row r="160" spans="2:22" s="34" customFormat="1" ht="22.5">
      <c r="B160" s="12" t="s">
        <v>592</v>
      </c>
      <c r="C160" s="12" t="s">
        <v>602</v>
      </c>
      <c r="D160" s="13" t="s">
        <v>789</v>
      </c>
      <c r="E160" s="14" t="s">
        <v>790</v>
      </c>
      <c r="F160" s="15">
        <v>44672</v>
      </c>
      <c r="G160" s="16">
        <v>1</v>
      </c>
      <c r="H160" s="16">
        <v>0</v>
      </c>
      <c r="I160" s="16">
        <v>0</v>
      </c>
      <c r="J160" s="16">
        <v>3</v>
      </c>
      <c r="K160" s="17">
        <v>0</v>
      </c>
      <c r="L160" s="16">
        <v>0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0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22.5">
      <c r="B161" s="12" t="s">
        <v>592</v>
      </c>
      <c r="C161" s="12" t="s">
        <v>602</v>
      </c>
      <c r="D161" s="13" t="s">
        <v>791</v>
      </c>
      <c r="E161" s="14" t="s">
        <v>792</v>
      </c>
      <c r="F161" s="15">
        <v>44672</v>
      </c>
      <c r="G161" s="16">
        <v>1</v>
      </c>
      <c r="H161" s="16">
        <v>0</v>
      </c>
      <c r="I161" s="16">
        <v>0</v>
      </c>
      <c r="J161" s="16">
        <v>2</v>
      </c>
      <c r="K161" s="17">
        <v>0</v>
      </c>
      <c r="L161" s="16">
        <v>0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9" t="s">
        <v>19</v>
      </c>
    </row>
    <row r="162" spans="2:22" s="34" customFormat="1" ht="22.5">
      <c r="B162" s="12" t="s">
        <v>592</v>
      </c>
      <c r="C162" s="12" t="s">
        <v>602</v>
      </c>
      <c r="D162" s="13" t="s">
        <v>791</v>
      </c>
      <c r="E162" s="14" t="s">
        <v>793</v>
      </c>
      <c r="F162" s="15">
        <v>44672</v>
      </c>
      <c r="G162" s="16">
        <v>1</v>
      </c>
      <c r="H162" s="16">
        <v>0</v>
      </c>
      <c r="I162" s="16">
        <v>0</v>
      </c>
      <c r="J162" s="16">
        <v>2</v>
      </c>
      <c r="K162" s="17">
        <v>0</v>
      </c>
      <c r="L162" s="16">
        <v>0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0</v>
      </c>
      <c r="S162" s="17">
        <v>0</v>
      </c>
      <c r="T162" s="17">
        <v>0</v>
      </c>
      <c r="U162" s="17">
        <v>0</v>
      </c>
      <c r="V162" s="19" t="s">
        <v>19</v>
      </c>
    </row>
    <row r="163" spans="2:22" s="34" customFormat="1" ht="33.75">
      <c r="B163" s="12" t="s">
        <v>592</v>
      </c>
      <c r="C163" s="12" t="s">
        <v>603</v>
      </c>
      <c r="D163" s="13" t="s">
        <v>794</v>
      </c>
      <c r="E163" s="14" t="s">
        <v>795</v>
      </c>
      <c r="F163" s="15">
        <v>44673</v>
      </c>
      <c r="G163" s="16">
        <v>1</v>
      </c>
      <c r="H163" s="16">
        <v>0</v>
      </c>
      <c r="I163" s="16">
        <v>0</v>
      </c>
      <c r="J163" s="16">
        <v>1</v>
      </c>
      <c r="K163" s="17">
        <v>0</v>
      </c>
      <c r="L163" s="16">
        <v>0</v>
      </c>
      <c r="M163" s="16">
        <v>0</v>
      </c>
      <c r="N163" s="18">
        <v>0</v>
      </c>
      <c r="O163" s="17">
        <v>0</v>
      </c>
      <c r="P163" s="18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  <c r="V163" s="19" t="s">
        <v>19</v>
      </c>
    </row>
    <row r="164" spans="2:22" s="34" customFormat="1" ht="33.75">
      <c r="B164" s="12" t="s">
        <v>592</v>
      </c>
      <c r="C164" s="12" t="s">
        <v>603</v>
      </c>
      <c r="D164" s="13" t="s">
        <v>30</v>
      </c>
      <c r="E164" s="14" t="s">
        <v>796</v>
      </c>
      <c r="F164" s="15">
        <v>44673</v>
      </c>
      <c r="G164" s="16">
        <v>1</v>
      </c>
      <c r="H164" s="16">
        <v>0</v>
      </c>
      <c r="I164" s="16">
        <v>0</v>
      </c>
      <c r="J164" s="16">
        <v>0</v>
      </c>
      <c r="K164" s="17">
        <v>0</v>
      </c>
      <c r="L164" s="16">
        <v>0</v>
      </c>
      <c r="M164" s="16">
        <v>0</v>
      </c>
      <c r="N164" s="18">
        <v>0</v>
      </c>
      <c r="O164" s="17">
        <v>0</v>
      </c>
      <c r="P164" s="18">
        <v>1</v>
      </c>
      <c r="Q164" s="17">
        <v>0</v>
      </c>
      <c r="R164" s="17">
        <v>0</v>
      </c>
      <c r="S164" s="17">
        <v>0</v>
      </c>
      <c r="T164" s="17">
        <v>0</v>
      </c>
      <c r="U164" s="17">
        <v>0</v>
      </c>
      <c r="V164" s="19" t="s">
        <v>19</v>
      </c>
    </row>
    <row r="165" spans="2:22" s="34" customFormat="1" ht="33.75">
      <c r="B165" s="12" t="s">
        <v>227</v>
      </c>
      <c r="C165" s="12" t="s">
        <v>604</v>
      </c>
      <c r="D165" s="13" t="s">
        <v>797</v>
      </c>
      <c r="E165" s="14" t="s">
        <v>798</v>
      </c>
      <c r="F165" s="15">
        <v>44674</v>
      </c>
      <c r="G165" s="16">
        <v>0</v>
      </c>
      <c r="H165" s="16">
        <v>1</v>
      </c>
      <c r="I165" s="16">
        <v>0</v>
      </c>
      <c r="J165" s="16">
        <v>0</v>
      </c>
      <c r="K165" s="17">
        <v>0</v>
      </c>
      <c r="L165" s="16">
        <v>1</v>
      </c>
      <c r="M165" s="16">
        <v>0</v>
      </c>
      <c r="N165" s="18">
        <v>0</v>
      </c>
      <c r="O165" s="17">
        <v>0</v>
      </c>
      <c r="P165" s="18">
        <v>0</v>
      </c>
      <c r="Q165" s="17">
        <v>0</v>
      </c>
      <c r="R165" s="17">
        <v>2</v>
      </c>
      <c r="S165" s="17">
        <v>0</v>
      </c>
      <c r="T165" s="17">
        <v>0</v>
      </c>
      <c r="U165" s="17">
        <v>0</v>
      </c>
      <c r="V165" s="19" t="s">
        <v>19</v>
      </c>
    </row>
    <row r="166" spans="2:22" s="34" customFormat="1" ht="23.25">
      <c r="B166" s="12" t="s">
        <v>227</v>
      </c>
      <c r="C166" s="12" t="s">
        <v>604</v>
      </c>
      <c r="D166" s="13" t="s">
        <v>799</v>
      </c>
      <c r="E166" s="14" t="s">
        <v>800</v>
      </c>
      <c r="F166" s="15">
        <v>44674</v>
      </c>
      <c r="G166" s="16">
        <v>0</v>
      </c>
      <c r="H166" s="16">
        <v>1</v>
      </c>
      <c r="I166" s="16">
        <v>0</v>
      </c>
      <c r="J166" s="16">
        <v>0</v>
      </c>
      <c r="K166" s="17">
        <v>0</v>
      </c>
      <c r="L166" s="16">
        <v>1</v>
      </c>
      <c r="M166" s="16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2</v>
      </c>
      <c r="S166" s="17">
        <v>0</v>
      </c>
      <c r="T166" s="17">
        <v>0</v>
      </c>
      <c r="U166" s="17">
        <v>0</v>
      </c>
      <c r="V166" s="19" t="s">
        <v>19</v>
      </c>
    </row>
    <row r="167" spans="2:22" s="34" customFormat="1" ht="33.75">
      <c r="B167" s="12" t="s">
        <v>232</v>
      </c>
      <c r="C167" s="12" t="s">
        <v>274</v>
      </c>
      <c r="D167" s="13" t="s">
        <v>557</v>
      </c>
      <c r="E167" s="14" t="s">
        <v>565</v>
      </c>
      <c r="F167" s="15">
        <v>44675</v>
      </c>
      <c r="G167" s="16">
        <v>0</v>
      </c>
      <c r="H167" s="16">
        <v>1</v>
      </c>
      <c r="I167" s="16">
        <v>0</v>
      </c>
      <c r="J167" s="16">
        <v>0</v>
      </c>
      <c r="K167" s="17">
        <v>0</v>
      </c>
      <c r="L167" s="16">
        <v>1</v>
      </c>
      <c r="M167" s="16">
        <v>0</v>
      </c>
      <c r="N167" s="18">
        <v>0</v>
      </c>
      <c r="O167" s="17">
        <v>0</v>
      </c>
      <c r="P167" s="18">
        <v>0</v>
      </c>
      <c r="Q167" s="17">
        <v>0</v>
      </c>
      <c r="R167" s="17">
        <v>2</v>
      </c>
      <c r="S167" s="17">
        <v>0</v>
      </c>
      <c r="T167" s="17">
        <v>0</v>
      </c>
      <c r="U167" s="17">
        <v>0</v>
      </c>
      <c r="V167" s="19" t="s">
        <v>19</v>
      </c>
    </row>
    <row r="168" spans="2:22" s="34" customFormat="1" ht="22.5">
      <c r="B168" s="12" t="s">
        <v>232</v>
      </c>
      <c r="C168" s="12" t="s">
        <v>274</v>
      </c>
      <c r="D168" s="13" t="s">
        <v>30</v>
      </c>
      <c r="E168" s="14" t="s">
        <v>482</v>
      </c>
      <c r="F168" s="15">
        <v>44675</v>
      </c>
      <c r="G168" s="16">
        <v>0</v>
      </c>
      <c r="H168" s="16">
        <v>1</v>
      </c>
      <c r="I168" s="16">
        <v>0</v>
      </c>
      <c r="J168" s="16">
        <v>0</v>
      </c>
      <c r="K168" s="17">
        <v>0</v>
      </c>
      <c r="L168" s="16">
        <v>1</v>
      </c>
      <c r="M168" s="16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4</v>
      </c>
      <c r="S168" s="17">
        <v>0</v>
      </c>
      <c r="T168" s="17">
        <v>0</v>
      </c>
      <c r="U168" s="17">
        <v>0</v>
      </c>
      <c r="V168" s="19" t="s">
        <v>19</v>
      </c>
    </row>
    <row r="169" spans="2:22" s="34" customFormat="1" ht="33.75">
      <c r="B169" s="12" t="s">
        <v>232</v>
      </c>
      <c r="C169" s="12" t="s">
        <v>274</v>
      </c>
      <c r="D169" s="13" t="s">
        <v>557</v>
      </c>
      <c r="E169" s="14" t="s">
        <v>565</v>
      </c>
      <c r="F169" s="15">
        <v>44675</v>
      </c>
      <c r="G169" s="16">
        <v>0</v>
      </c>
      <c r="H169" s="16">
        <v>1</v>
      </c>
      <c r="I169" s="16">
        <v>0</v>
      </c>
      <c r="J169" s="16">
        <v>0</v>
      </c>
      <c r="K169" s="17">
        <v>0</v>
      </c>
      <c r="L169" s="16">
        <v>1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2</v>
      </c>
      <c r="S169" s="17">
        <v>0</v>
      </c>
      <c r="T169" s="17">
        <v>0</v>
      </c>
      <c r="U169" s="17">
        <v>0</v>
      </c>
      <c r="V169" s="19" t="s">
        <v>19</v>
      </c>
    </row>
    <row r="170" spans="2:22" s="34" customFormat="1" ht="22.5">
      <c r="B170" s="12" t="s">
        <v>232</v>
      </c>
      <c r="C170" s="12" t="s">
        <v>605</v>
      </c>
      <c r="D170" s="13" t="s">
        <v>740</v>
      </c>
      <c r="E170" s="14" t="s">
        <v>741</v>
      </c>
      <c r="F170" s="15">
        <v>44675</v>
      </c>
      <c r="G170" s="16">
        <v>0</v>
      </c>
      <c r="H170" s="16">
        <v>1</v>
      </c>
      <c r="I170" s="16">
        <v>0</v>
      </c>
      <c r="J170" s="16">
        <v>0</v>
      </c>
      <c r="K170" s="17">
        <v>0</v>
      </c>
      <c r="L170" s="16">
        <v>1</v>
      </c>
      <c r="M170" s="16">
        <v>0</v>
      </c>
      <c r="N170" s="18">
        <v>0</v>
      </c>
      <c r="O170" s="17">
        <v>0</v>
      </c>
      <c r="P170" s="18">
        <v>0</v>
      </c>
      <c r="Q170" s="17">
        <v>0</v>
      </c>
      <c r="R170" s="17">
        <v>2</v>
      </c>
      <c r="S170" s="17">
        <v>0</v>
      </c>
      <c r="T170" s="17">
        <v>0</v>
      </c>
      <c r="U170" s="17">
        <v>0</v>
      </c>
      <c r="V170" s="19" t="s">
        <v>19</v>
      </c>
    </row>
    <row r="171" spans="2:22" s="34" customFormat="1" ht="45">
      <c r="B171" s="12" t="s">
        <v>233</v>
      </c>
      <c r="C171" s="12" t="s">
        <v>233</v>
      </c>
      <c r="D171" s="13" t="s">
        <v>651</v>
      </c>
      <c r="E171" s="14" t="s">
        <v>801</v>
      </c>
      <c r="F171" s="15">
        <v>44658</v>
      </c>
      <c r="G171" s="16">
        <v>0</v>
      </c>
      <c r="H171" s="16">
        <v>0</v>
      </c>
      <c r="I171" s="16">
        <v>1</v>
      </c>
      <c r="J171" s="16">
        <v>0</v>
      </c>
      <c r="K171" s="17">
        <v>0</v>
      </c>
      <c r="L171" s="16">
        <v>0</v>
      </c>
      <c r="M171" s="16">
        <v>0</v>
      </c>
      <c r="N171" s="18">
        <v>0</v>
      </c>
      <c r="O171" s="17">
        <v>0</v>
      </c>
      <c r="P171" s="18">
        <v>0</v>
      </c>
      <c r="Q171" s="17">
        <v>0</v>
      </c>
      <c r="R171" s="17">
        <v>0</v>
      </c>
      <c r="S171" s="17">
        <v>0</v>
      </c>
      <c r="T171" s="17">
        <v>1</v>
      </c>
      <c r="U171" s="17">
        <v>0</v>
      </c>
      <c r="V171" s="19" t="s">
        <v>19</v>
      </c>
    </row>
    <row r="172" spans="2:22" s="34" customFormat="1" ht="45">
      <c r="B172" s="12" t="s">
        <v>233</v>
      </c>
      <c r="C172" s="12" t="s">
        <v>233</v>
      </c>
      <c r="D172" s="13" t="s">
        <v>363</v>
      </c>
      <c r="E172" s="14" t="s">
        <v>802</v>
      </c>
      <c r="F172" s="15">
        <v>44658</v>
      </c>
      <c r="G172" s="16">
        <v>0</v>
      </c>
      <c r="H172" s="16">
        <v>0</v>
      </c>
      <c r="I172" s="16">
        <v>1</v>
      </c>
      <c r="J172" s="16">
        <v>0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0</v>
      </c>
      <c r="Q172" s="17">
        <v>0</v>
      </c>
      <c r="R172" s="17">
        <v>0</v>
      </c>
      <c r="S172" s="17">
        <v>0</v>
      </c>
      <c r="T172" s="17">
        <v>1</v>
      </c>
      <c r="U172" s="17">
        <v>0</v>
      </c>
      <c r="V172" s="19" t="s">
        <v>19</v>
      </c>
    </row>
    <row r="173" spans="2:22" s="34" customFormat="1" ht="45">
      <c r="B173" s="12" t="s">
        <v>233</v>
      </c>
      <c r="C173" s="12" t="s">
        <v>579</v>
      </c>
      <c r="D173" s="13" t="s">
        <v>803</v>
      </c>
      <c r="E173" s="14" t="s">
        <v>804</v>
      </c>
      <c r="F173" s="15">
        <v>44658</v>
      </c>
      <c r="G173" s="16">
        <v>0</v>
      </c>
      <c r="H173" s="16">
        <v>0</v>
      </c>
      <c r="I173" s="16">
        <v>1</v>
      </c>
      <c r="J173" s="16">
        <v>0</v>
      </c>
      <c r="K173" s="17">
        <v>0</v>
      </c>
      <c r="L173" s="16">
        <v>0</v>
      </c>
      <c r="M173" s="16">
        <v>0</v>
      </c>
      <c r="N173" s="18">
        <v>0</v>
      </c>
      <c r="O173" s="17">
        <v>0</v>
      </c>
      <c r="P173" s="18">
        <v>0</v>
      </c>
      <c r="Q173" s="17">
        <v>0</v>
      </c>
      <c r="R173" s="17">
        <v>0</v>
      </c>
      <c r="S173" s="17">
        <v>0</v>
      </c>
      <c r="T173" s="17">
        <v>1</v>
      </c>
      <c r="U173" s="17">
        <v>1</v>
      </c>
      <c r="V173" s="19" t="s">
        <v>20</v>
      </c>
    </row>
    <row r="174" spans="2:22" s="34" customFormat="1" ht="56.25">
      <c r="B174" s="12" t="s">
        <v>233</v>
      </c>
      <c r="C174" s="12" t="s">
        <v>606</v>
      </c>
      <c r="D174" s="13" t="s">
        <v>558</v>
      </c>
      <c r="E174" s="14" t="s">
        <v>805</v>
      </c>
      <c r="F174" s="15">
        <v>44658</v>
      </c>
      <c r="G174" s="16">
        <v>0</v>
      </c>
      <c r="H174" s="16">
        <v>0</v>
      </c>
      <c r="I174" s="16">
        <v>1</v>
      </c>
      <c r="J174" s="16">
        <v>0</v>
      </c>
      <c r="K174" s="17">
        <v>0</v>
      </c>
      <c r="L174" s="16">
        <v>0</v>
      </c>
      <c r="M174" s="16">
        <v>0</v>
      </c>
      <c r="N174" s="18">
        <v>0</v>
      </c>
      <c r="O174" s="17">
        <v>0</v>
      </c>
      <c r="P174" s="18">
        <v>0</v>
      </c>
      <c r="Q174" s="17">
        <v>0</v>
      </c>
      <c r="R174" s="17">
        <v>0</v>
      </c>
      <c r="S174" s="17">
        <v>0</v>
      </c>
      <c r="T174" s="17">
        <v>0</v>
      </c>
      <c r="U174" s="17">
        <v>0</v>
      </c>
      <c r="V174" s="19" t="s">
        <v>48</v>
      </c>
    </row>
    <row r="175" spans="2:22" s="34" customFormat="1" ht="33.75">
      <c r="B175" s="12" t="s">
        <v>233</v>
      </c>
      <c r="C175" s="12" t="s">
        <v>578</v>
      </c>
      <c r="D175" s="13" t="s">
        <v>806</v>
      </c>
      <c r="E175" s="14" t="s">
        <v>807</v>
      </c>
      <c r="F175" s="15">
        <v>44662</v>
      </c>
      <c r="G175" s="16">
        <v>0</v>
      </c>
      <c r="H175" s="16">
        <v>0</v>
      </c>
      <c r="I175" s="16">
        <v>1</v>
      </c>
      <c r="J175" s="16">
        <v>0</v>
      </c>
      <c r="K175" s="17">
        <v>0</v>
      </c>
      <c r="L175" s="16">
        <v>0</v>
      </c>
      <c r="M175" s="16">
        <v>0</v>
      </c>
      <c r="N175" s="18">
        <v>0</v>
      </c>
      <c r="O175" s="17">
        <v>0</v>
      </c>
      <c r="P175" s="18">
        <v>0</v>
      </c>
      <c r="Q175" s="17">
        <v>0</v>
      </c>
      <c r="R175" s="17">
        <v>0</v>
      </c>
      <c r="S175" s="17">
        <v>0</v>
      </c>
      <c r="T175" s="17">
        <v>1</v>
      </c>
      <c r="U175" s="17">
        <v>0</v>
      </c>
      <c r="V175" s="19" t="s">
        <v>19</v>
      </c>
    </row>
    <row r="176" spans="2:22" s="34" customFormat="1" ht="45">
      <c r="B176" s="12" t="s">
        <v>233</v>
      </c>
      <c r="C176" s="12" t="s">
        <v>233</v>
      </c>
      <c r="D176" s="13" t="s">
        <v>806</v>
      </c>
      <c r="E176" s="14" t="s">
        <v>808</v>
      </c>
      <c r="F176" s="15">
        <v>44662</v>
      </c>
      <c r="G176" s="16">
        <v>0</v>
      </c>
      <c r="H176" s="16">
        <v>0</v>
      </c>
      <c r="I176" s="16">
        <v>1</v>
      </c>
      <c r="J176" s="16">
        <v>0</v>
      </c>
      <c r="K176" s="17">
        <v>0</v>
      </c>
      <c r="L176" s="16">
        <v>0</v>
      </c>
      <c r="M176" s="16">
        <v>0</v>
      </c>
      <c r="N176" s="18">
        <v>0</v>
      </c>
      <c r="O176" s="17">
        <v>0</v>
      </c>
      <c r="P176" s="18">
        <v>0</v>
      </c>
      <c r="Q176" s="17">
        <v>0</v>
      </c>
      <c r="R176" s="17">
        <v>0</v>
      </c>
      <c r="S176" s="17">
        <v>0</v>
      </c>
      <c r="T176" s="17">
        <v>1</v>
      </c>
      <c r="U176" s="17">
        <v>0</v>
      </c>
      <c r="V176" s="19" t="s">
        <v>19</v>
      </c>
    </row>
    <row r="177" spans="2:22" s="34" customFormat="1" ht="33.75">
      <c r="B177" s="12" t="s">
        <v>233</v>
      </c>
      <c r="C177" s="12" t="s">
        <v>233</v>
      </c>
      <c r="D177" s="13" t="s">
        <v>806</v>
      </c>
      <c r="E177" s="14" t="s">
        <v>809</v>
      </c>
      <c r="F177" s="15">
        <v>44662</v>
      </c>
      <c r="G177" s="16">
        <v>0</v>
      </c>
      <c r="H177" s="16">
        <v>0</v>
      </c>
      <c r="I177" s="16">
        <v>1</v>
      </c>
      <c r="J177" s="16">
        <v>0</v>
      </c>
      <c r="K177" s="17">
        <v>0</v>
      </c>
      <c r="L177" s="16">
        <v>0</v>
      </c>
      <c r="M177" s="16">
        <v>0</v>
      </c>
      <c r="N177" s="18">
        <v>0</v>
      </c>
      <c r="O177" s="17">
        <v>0</v>
      </c>
      <c r="P177" s="18">
        <v>0</v>
      </c>
      <c r="Q177" s="17">
        <v>0</v>
      </c>
      <c r="R177" s="17">
        <v>0</v>
      </c>
      <c r="S177" s="17">
        <v>0</v>
      </c>
      <c r="T177" s="17">
        <v>1</v>
      </c>
      <c r="U177" s="17">
        <v>0</v>
      </c>
      <c r="V177" s="19" t="s">
        <v>19</v>
      </c>
    </row>
    <row r="178" spans="2:22" s="34" customFormat="1" ht="33.75">
      <c r="B178" s="12" t="s">
        <v>233</v>
      </c>
      <c r="C178" s="12" t="s">
        <v>233</v>
      </c>
      <c r="D178" s="13" t="s">
        <v>806</v>
      </c>
      <c r="E178" s="14" t="s">
        <v>810</v>
      </c>
      <c r="F178" s="15">
        <v>44662</v>
      </c>
      <c r="G178" s="16">
        <v>0</v>
      </c>
      <c r="H178" s="16">
        <v>0</v>
      </c>
      <c r="I178" s="16">
        <v>1</v>
      </c>
      <c r="J178" s="16">
        <v>0</v>
      </c>
      <c r="K178" s="17">
        <v>0</v>
      </c>
      <c r="L178" s="16">
        <v>0</v>
      </c>
      <c r="M178" s="16">
        <v>0</v>
      </c>
      <c r="N178" s="18">
        <v>0</v>
      </c>
      <c r="O178" s="17">
        <v>0</v>
      </c>
      <c r="P178" s="18">
        <v>0</v>
      </c>
      <c r="Q178" s="17">
        <v>0</v>
      </c>
      <c r="R178" s="17">
        <v>0</v>
      </c>
      <c r="S178" s="17">
        <v>0</v>
      </c>
      <c r="T178" s="17">
        <v>1</v>
      </c>
      <c r="U178" s="17">
        <v>0</v>
      </c>
      <c r="V178" s="19" t="s">
        <v>19</v>
      </c>
    </row>
    <row r="179" spans="2:22" s="34" customFormat="1" ht="45">
      <c r="B179" s="12" t="s">
        <v>233</v>
      </c>
      <c r="C179" s="12" t="s">
        <v>578</v>
      </c>
      <c r="D179" s="13" t="s">
        <v>806</v>
      </c>
      <c r="E179" s="14" t="s">
        <v>811</v>
      </c>
      <c r="F179" s="15">
        <v>44662</v>
      </c>
      <c r="G179" s="16">
        <v>0</v>
      </c>
      <c r="H179" s="16">
        <v>0</v>
      </c>
      <c r="I179" s="16">
        <v>1</v>
      </c>
      <c r="J179" s="16">
        <v>0</v>
      </c>
      <c r="K179" s="17">
        <v>0</v>
      </c>
      <c r="L179" s="16">
        <v>0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0</v>
      </c>
      <c r="S179" s="17">
        <v>0</v>
      </c>
      <c r="T179" s="17">
        <v>1</v>
      </c>
      <c r="U179" s="17">
        <v>0</v>
      </c>
      <c r="V179" s="19" t="s">
        <v>19</v>
      </c>
    </row>
    <row r="180" spans="2:22" s="34" customFormat="1" ht="33.75">
      <c r="B180" s="12" t="s">
        <v>44</v>
      </c>
      <c r="C180" s="12" t="s">
        <v>607</v>
      </c>
      <c r="D180" s="13" t="s">
        <v>653</v>
      </c>
      <c r="E180" s="14" t="s">
        <v>812</v>
      </c>
      <c r="F180" s="15">
        <v>44663</v>
      </c>
      <c r="G180" s="16">
        <v>0</v>
      </c>
      <c r="H180" s="16">
        <v>0</v>
      </c>
      <c r="I180" s="16">
        <v>1</v>
      </c>
      <c r="J180" s="16">
        <v>0</v>
      </c>
      <c r="K180" s="17">
        <v>0</v>
      </c>
      <c r="L180" s="16">
        <v>0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0</v>
      </c>
      <c r="S180" s="17">
        <v>0</v>
      </c>
      <c r="T180" s="17">
        <v>1</v>
      </c>
      <c r="U180" s="17">
        <v>0</v>
      </c>
      <c r="V180" s="19" t="s">
        <v>19</v>
      </c>
    </row>
    <row r="181" spans="2:22" s="34" customFormat="1" ht="33.75">
      <c r="B181" s="12" t="s">
        <v>44</v>
      </c>
      <c r="C181" s="12" t="s">
        <v>554</v>
      </c>
      <c r="D181" s="13" t="s">
        <v>653</v>
      </c>
      <c r="E181" s="14" t="s">
        <v>813</v>
      </c>
      <c r="F181" s="15">
        <v>44663</v>
      </c>
      <c r="G181" s="16">
        <v>0</v>
      </c>
      <c r="H181" s="16">
        <v>0</v>
      </c>
      <c r="I181" s="16">
        <v>1</v>
      </c>
      <c r="J181" s="16">
        <v>0</v>
      </c>
      <c r="K181" s="17">
        <v>0</v>
      </c>
      <c r="L181" s="16">
        <v>0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0</v>
      </c>
      <c r="S181" s="17">
        <v>0</v>
      </c>
      <c r="T181" s="17">
        <v>1</v>
      </c>
      <c r="U181" s="17">
        <v>0</v>
      </c>
      <c r="V181" s="19" t="s">
        <v>19</v>
      </c>
    </row>
    <row r="182" spans="2:22" s="34" customFormat="1" ht="33.75">
      <c r="B182" s="12" t="s">
        <v>44</v>
      </c>
      <c r="C182" s="12" t="s">
        <v>554</v>
      </c>
      <c r="D182" s="13" t="s">
        <v>653</v>
      </c>
      <c r="E182" s="14" t="s">
        <v>814</v>
      </c>
      <c r="F182" s="15">
        <v>44663</v>
      </c>
      <c r="G182" s="16">
        <v>0</v>
      </c>
      <c r="H182" s="16">
        <v>0</v>
      </c>
      <c r="I182" s="16">
        <v>1</v>
      </c>
      <c r="J182" s="16">
        <v>0</v>
      </c>
      <c r="K182" s="17">
        <v>0</v>
      </c>
      <c r="L182" s="16">
        <v>0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0</v>
      </c>
      <c r="S182" s="17">
        <v>0</v>
      </c>
      <c r="T182" s="17">
        <v>1</v>
      </c>
      <c r="U182" s="17">
        <v>0</v>
      </c>
      <c r="V182" s="19" t="s">
        <v>19</v>
      </c>
    </row>
    <row r="183" spans="2:22" s="34" customFormat="1" ht="22.5">
      <c r="B183" s="12" t="s">
        <v>233</v>
      </c>
      <c r="C183" s="12" t="s">
        <v>606</v>
      </c>
      <c r="D183" s="13" t="s">
        <v>332</v>
      </c>
      <c r="E183" s="14" t="s">
        <v>815</v>
      </c>
      <c r="F183" s="15">
        <v>44657</v>
      </c>
      <c r="G183" s="16">
        <v>1</v>
      </c>
      <c r="H183" s="16">
        <v>0</v>
      </c>
      <c r="I183" s="16">
        <v>0</v>
      </c>
      <c r="J183" s="16">
        <v>7</v>
      </c>
      <c r="K183" s="17">
        <v>0</v>
      </c>
      <c r="L183" s="16">
        <v>0</v>
      </c>
      <c r="M183" s="16">
        <v>0</v>
      </c>
      <c r="N183" s="18">
        <v>1</v>
      </c>
      <c r="O183" s="17">
        <v>0</v>
      </c>
      <c r="P183" s="18">
        <v>1</v>
      </c>
      <c r="Q183" s="17">
        <v>0</v>
      </c>
      <c r="R183" s="17">
        <v>2</v>
      </c>
      <c r="S183" s="17">
        <v>0</v>
      </c>
      <c r="T183" s="17">
        <v>0</v>
      </c>
      <c r="U183" s="17">
        <v>0</v>
      </c>
      <c r="V183" s="19" t="s">
        <v>19</v>
      </c>
    </row>
    <row r="184" spans="2:22" s="34" customFormat="1" ht="45">
      <c r="B184" s="12" t="s">
        <v>233</v>
      </c>
      <c r="C184" s="12" t="s">
        <v>575</v>
      </c>
      <c r="D184" s="13" t="s">
        <v>816</v>
      </c>
      <c r="E184" s="14" t="s">
        <v>817</v>
      </c>
      <c r="F184" s="15">
        <v>44657</v>
      </c>
      <c r="G184" s="16">
        <v>1</v>
      </c>
      <c r="H184" s="16">
        <v>0</v>
      </c>
      <c r="I184" s="16">
        <v>0</v>
      </c>
      <c r="J184" s="16">
        <v>0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1</v>
      </c>
      <c r="Q184" s="17">
        <v>0</v>
      </c>
      <c r="R184" s="17">
        <v>0</v>
      </c>
      <c r="S184" s="17">
        <v>0</v>
      </c>
      <c r="T184" s="17">
        <v>0</v>
      </c>
      <c r="U184" s="17">
        <v>0</v>
      </c>
      <c r="V184" s="19" t="s">
        <v>19</v>
      </c>
    </row>
    <row r="185" spans="2:22" s="34" customFormat="1" ht="33.75">
      <c r="B185" s="12" t="s">
        <v>233</v>
      </c>
      <c r="C185" s="12" t="s">
        <v>233</v>
      </c>
      <c r="D185" s="13" t="s">
        <v>29</v>
      </c>
      <c r="E185" s="14" t="s">
        <v>647</v>
      </c>
      <c r="F185" s="15">
        <v>44659</v>
      </c>
      <c r="G185" s="16">
        <v>1</v>
      </c>
      <c r="H185" s="16">
        <v>0</v>
      </c>
      <c r="I185" s="16">
        <v>0</v>
      </c>
      <c r="J185" s="16">
        <v>9</v>
      </c>
      <c r="K185" s="17">
        <v>0</v>
      </c>
      <c r="L185" s="16">
        <v>0</v>
      </c>
      <c r="M185" s="16">
        <v>0</v>
      </c>
      <c r="N185" s="18">
        <v>1</v>
      </c>
      <c r="O185" s="17">
        <v>0</v>
      </c>
      <c r="P185" s="18">
        <v>1</v>
      </c>
      <c r="Q185" s="17">
        <v>0</v>
      </c>
      <c r="R185" s="17">
        <v>8</v>
      </c>
      <c r="S185" s="17">
        <v>0</v>
      </c>
      <c r="T185" s="17">
        <v>0</v>
      </c>
      <c r="U185" s="17">
        <v>0</v>
      </c>
      <c r="V185" s="19" t="s">
        <v>19</v>
      </c>
    </row>
    <row r="186" spans="2:22" s="34" customFormat="1" ht="56.25">
      <c r="B186" s="12" t="s">
        <v>233</v>
      </c>
      <c r="C186" s="12" t="s">
        <v>233</v>
      </c>
      <c r="D186" s="13" t="s">
        <v>30</v>
      </c>
      <c r="E186" s="14" t="s">
        <v>495</v>
      </c>
      <c r="F186" s="15">
        <v>44659</v>
      </c>
      <c r="G186" s="16">
        <v>1</v>
      </c>
      <c r="H186" s="16">
        <v>0</v>
      </c>
      <c r="I186" s="16">
        <v>0</v>
      </c>
      <c r="J186" s="16">
        <v>10</v>
      </c>
      <c r="K186" s="17">
        <v>0</v>
      </c>
      <c r="L186" s="16">
        <v>0</v>
      </c>
      <c r="M186" s="16">
        <v>0</v>
      </c>
      <c r="N186" s="18">
        <v>0</v>
      </c>
      <c r="O186" s="17">
        <v>0</v>
      </c>
      <c r="P186" s="18">
        <v>1</v>
      </c>
      <c r="Q186" s="17">
        <v>0</v>
      </c>
      <c r="R186" s="17">
        <v>2</v>
      </c>
      <c r="S186" s="17">
        <v>0</v>
      </c>
      <c r="T186" s="17">
        <v>0</v>
      </c>
      <c r="U186" s="17">
        <v>0</v>
      </c>
      <c r="V186" s="19" t="s">
        <v>19</v>
      </c>
    </row>
    <row r="187" spans="2:22" s="34" customFormat="1" ht="56.25">
      <c r="B187" s="12" t="s">
        <v>233</v>
      </c>
      <c r="C187" s="12" t="s">
        <v>233</v>
      </c>
      <c r="D187" s="13" t="s">
        <v>648</v>
      </c>
      <c r="E187" s="14" t="s">
        <v>649</v>
      </c>
      <c r="F187" s="15">
        <v>44659</v>
      </c>
      <c r="G187" s="16">
        <v>1</v>
      </c>
      <c r="H187" s="16">
        <v>0</v>
      </c>
      <c r="I187" s="16">
        <v>0</v>
      </c>
      <c r="J187" s="16">
        <v>3</v>
      </c>
      <c r="K187" s="17">
        <v>0</v>
      </c>
      <c r="L187" s="16">
        <v>0</v>
      </c>
      <c r="M187" s="16">
        <v>0</v>
      </c>
      <c r="N187" s="18">
        <v>0</v>
      </c>
      <c r="O187" s="17">
        <v>0</v>
      </c>
      <c r="P187" s="18">
        <v>1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  <c r="V187" s="19" t="s">
        <v>19</v>
      </c>
    </row>
    <row r="188" spans="2:22" s="34" customFormat="1" ht="33.75">
      <c r="B188" s="12" t="s">
        <v>233</v>
      </c>
      <c r="C188" s="12" t="s">
        <v>233</v>
      </c>
      <c r="D188" s="13" t="s">
        <v>332</v>
      </c>
      <c r="E188" s="14" t="s">
        <v>496</v>
      </c>
      <c r="F188" s="15">
        <v>44659</v>
      </c>
      <c r="G188" s="16">
        <v>1</v>
      </c>
      <c r="H188" s="16">
        <v>0</v>
      </c>
      <c r="I188" s="16">
        <v>0</v>
      </c>
      <c r="J188" s="16">
        <v>13</v>
      </c>
      <c r="K188" s="17">
        <v>0</v>
      </c>
      <c r="L188" s="16">
        <v>0</v>
      </c>
      <c r="M188" s="16">
        <v>0</v>
      </c>
      <c r="N188" s="18">
        <v>0</v>
      </c>
      <c r="O188" s="17">
        <v>0</v>
      </c>
      <c r="P188" s="18">
        <v>1</v>
      </c>
      <c r="Q188" s="17">
        <v>0</v>
      </c>
      <c r="R188" s="17">
        <v>2</v>
      </c>
      <c r="S188" s="17">
        <v>0</v>
      </c>
      <c r="T188" s="17">
        <v>0</v>
      </c>
      <c r="U188" s="17">
        <v>0</v>
      </c>
      <c r="V188" s="19" t="s">
        <v>19</v>
      </c>
    </row>
    <row r="189" spans="2:22" s="34" customFormat="1" ht="45">
      <c r="B189" s="12" t="s">
        <v>44</v>
      </c>
      <c r="C189" s="12" t="s">
        <v>554</v>
      </c>
      <c r="D189" s="13" t="s">
        <v>818</v>
      </c>
      <c r="E189" s="14" t="s">
        <v>819</v>
      </c>
      <c r="F189" s="15">
        <v>44663</v>
      </c>
      <c r="G189" s="16">
        <v>1</v>
      </c>
      <c r="H189" s="16">
        <v>0</v>
      </c>
      <c r="I189" s="16">
        <v>0</v>
      </c>
      <c r="J189" s="16">
        <v>5</v>
      </c>
      <c r="K189" s="17">
        <v>0</v>
      </c>
      <c r="L189" s="16">
        <v>0</v>
      </c>
      <c r="M189" s="16">
        <v>0</v>
      </c>
      <c r="N189" s="18">
        <v>0</v>
      </c>
      <c r="O189" s="17">
        <v>0</v>
      </c>
      <c r="P189" s="18">
        <v>1</v>
      </c>
      <c r="Q189" s="17">
        <v>0</v>
      </c>
      <c r="R189" s="17">
        <v>3</v>
      </c>
      <c r="S189" s="17">
        <v>0</v>
      </c>
      <c r="T189" s="17">
        <v>0</v>
      </c>
      <c r="U189" s="17">
        <v>0</v>
      </c>
      <c r="V189" s="19" t="s">
        <v>19</v>
      </c>
    </row>
    <row r="190" spans="2:22" s="34" customFormat="1" ht="33.75">
      <c r="B190" s="12" t="s">
        <v>44</v>
      </c>
      <c r="C190" s="12" t="s">
        <v>608</v>
      </c>
      <c r="D190" s="13" t="s">
        <v>77</v>
      </c>
      <c r="E190" s="14" t="s">
        <v>568</v>
      </c>
      <c r="F190" s="15">
        <v>44664</v>
      </c>
      <c r="G190" s="16">
        <v>1</v>
      </c>
      <c r="H190" s="16">
        <v>0</v>
      </c>
      <c r="I190" s="16">
        <v>0</v>
      </c>
      <c r="J190" s="16">
        <v>24</v>
      </c>
      <c r="K190" s="17">
        <v>0</v>
      </c>
      <c r="L190" s="16">
        <v>0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5</v>
      </c>
      <c r="S190" s="17">
        <v>0</v>
      </c>
      <c r="T190" s="17">
        <v>0</v>
      </c>
      <c r="U190" s="17">
        <v>0</v>
      </c>
      <c r="V190" s="19" t="s">
        <v>19</v>
      </c>
    </row>
    <row r="191" spans="2:22" s="34" customFormat="1" ht="33.75">
      <c r="B191" s="12" t="s">
        <v>44</v>
      </c>
      <c r="C191" s="12" t="s">
        <v>58</v>
      </c>
      <c r="D191" s="13" t="s">
        <v>87</v>
      </c>
      <c r="E191" s="14" t="s">
        <v>387</v>
      </c>
      <c r="F191" s="15">
        <v>44664</v>
      </c>
      <c r="G191" s="16">
        <v>1</v>
      </c>
      <c r="H191" s="16">
        <v>0</v>
      </c>
      <c r="I191" s="16">
        <v>0</v>
      </c>
      <c r="J191" s="16">
        <v>9</v>
      </c>
      <c r="K191" s="17">
        <v>0</v>
      </c>
      <c r="L191" s="16">
        <v>0</v>
      </c>
      <c r="M191" s="16">
        <v>0</v>
      </c>
      <c r="N191" s="18">
        <v>2</v>
      </c>
      <c r="O191" s="17">
        <v>0</v>
      </c>
      <c r="P191" s="18">
        <v>2</v>
      </c>
      <c r="Q191" s="17">
        <v>0</v>
      </c>
      <c r="R191" s="17">
        <v>16</v>
      </c>
      <c r="S191" s="17">
        <v>0</v>
      </c>
      <c r="T191" s="17">
        <v>0</v>
      </c>
      <c r="U191" s="17">
        <v>0</v>
      </c>
      <c r="V191" s="19" t="s">
        <v>19</v>
      </c>
    </row>
    <row r="192" spans="2:22" s="34" customFormat="1" ht="33.75">
      <c r="B192" s="12" t="s">
        <v>44</v>
      </c>
      <c r="C192" s="12" t="s">
        <v>58</v>
      </c>
      <c r="D192" s="13" t="s">
        <v>332</v>
      </c>
      <c r="E192" s="14" t="s">
        <v>820</v>
      </c>
      <c r="F192" s="15">
        <v>44664</v>
      </c>
      <c r="G192" s="16">
        <v>1</v>
      </c>
      <c r="H192" s="16">
        <v>0</v>
      </c>
      <c r="I192" s="16">
        <v>0</v>
      </c>
      <c r="J192" s="16">
        <v>9</v>
      </c>
      <c r="K192" s="17">
        <v>0</v>
      </c>
      <c r="L192" s="16">
        <v>0</v>
      </c>
      <c r="M192" s="16">
        <v>0</v>
      </c>
      <c r="N192" s="18">
        <v>1</v>
      </c>
      <c r="O192" s="17">
        <v>0</v>
      </c>
      <c r="P192" s="18">
        <v>1</v>
      </c>
      <c r="Q192" s="17">
        <v>0</v>
      </c>
      <c r="R192" s="17">
        <v>2</v>
      </c>
      <c r="S192" s="17">
        <v>0</v>
      </c>
      <c r="T192" s="17">
        <v>0</v>
      </c>
      <c r="U192" s="17">
        <v>0</v>
      </c>
      <c r="V192" s="19" t="s">
        <v>19</v>
      </c>
    </row>
    <row r="193" spans="2:22" s="34" customFormat="1" ht="45">
      <c r="B193" s="12" t="s">
        <v>44</v>
      </c>
      <c r="C193" s="12" t="s">
        <v>58</v>
      </c>
      <c r="D193" s="13" t="s">
        <v>821</v>
      </c>
      <c r="E193" s="14" t="s">
        <v>822</v>
      </c>
      <c r="F193" s="15">
        <v>44664</v>
      </c>
      <c r="G193" s="16">
        <v>1</v>
      </c>
      <c r="H193" s="16">
        <v>0</v>
      </c>
      <c r="I193" s="16">
        <v>0</v>
      </c>
      <c r="J193" s="16">
        <v>7</v>
      </c>
      <c r="K193" s="17">
        <v>0</v>
      </c>
      <c r="L193" s="16">
        <v>0</v>
      </c>
      <c r="M193" s="16">
        <v>0</v>
      </c>
      <c r="N193" s="18">
        <v>0</v>
      </c>
      <c r="O193" s="17">
        <v>0</v>
      </c>
      <c r="P193" s="18">
        <v>4</v>
      </c>
      <c r="Q193" s="17">
        <v>1</v>
      </c>
      <c r="R193" s="17">
        <v>0</v>
      </c>
      <c r="S193" s="17">
        <v>0</v>
      </c>
      <c r="T193" s="17">
        <v>0</v>
      </c>
      <c r="U193" s="17">
        <v>0</v>
      </c>
      <c r="V193" s="19" t="s">
        <v>20</v>
      </c>
    </row>
    <row r="194" spans="2:22" s="34" customFormat="1" ht="33.75">
      <c r="B194" s="12" t="s">
        <v>44</v>
      </c>
      <c r="C194" s="12" t="s">
        <v>57</v>
      </c>
      <c r="D194" s="13" t="s">
        <v>87</v>
      </c>
      <c r="E194" s="14" t="s">
        <v>387</v>
      </c>
      <c r="F194" s="15">
        <v>44667</v>
      </c>
      <c r="G194" s="16">
        <v>0</v>
      </c>
      <c r="H194" s="16">
        <v>1</v>
      </c>
      <c r="I194" s="16">
        <v>0</v>
      </c>
      <c r="J194" s="16">
        <v>0</v>
      </c>
      <c r="K194" s="17">
        <v>0</v>
      </c>
      <c r="L194" s="16">
        <v>1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4</v>
      </c>
      <c r="S194" s="17">
        <v>0</v>
      </c>
      <c r="T194" s="17">
        <v>0</v>
      </c>
      <c r="U194" s="17">
        <v>0</v>
      </c>
      <c r="V194" s="19" t="s">
        <v>19</v>
      </c>
    </row>
    <row r="195" spans="2:22" s="34" customFormat="1" ht="45">
      <c r="B195" s="12" t="s">
        <v>44</v>
      </c>
      <c r="C195" s="12" t="s">
        <v>56</v>
      </c>
      <c r="D195" s="13" t="s">
        <v>70</v>
      </c>
      <c r="E195" s="14" t="s">
        <v>566</v>
      </c>
      <c r="F195" s="15">
        <v>44667</v>
      </c>
      <c r="G195" s="16">
        <v>0</v>
      </c>
      <c r="H195" s="16">
        <v>1</v>
      </c>
      <c r="I195" s="16">
        <v>0</v>
      </c>
      <c r="J195" s="16">
        <v>0</v>
      </c>
      <c r="K195" s="17">
        <v>0</v>
      </c>
      <c r="L195" s="16">
        <v>1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3</v>
      </c>
      <c r="S195" s="17">
        <v>0</v>
      </c>
      <c r="T195" s="17">
        <v>0</v>
      </c>
      <c r="U195" s="17">
        <v>0</v>
      </c>
      <c r="V195" s="19" t="s">
        <v>19</v>
      </c>
    </row>
    <row r="196" spans="2:22" s="34" customFormat="1" ht="45">
      <c r="B196" s="12" t="s">
        <v>44</v>
      </c>
      <c r="C196" s="12" t="s">
        <v>57</v>
      </c>
      <c r="D196" s="13" t="s">
        <v>68</v>
      </c>
      <c r="E196" s="14" t="s">
        <v>567</v>
      </c>
      <c r="F196" s="15">
        <v>44667</v>
      </c>
      <c r="G196" s="16">
        <v>0</v>
      </c>
      <c r="H196" s="16">
        <v>1</v>
      </c>
      <c r="I196" s="16">
        <v>0</v>
      </c>
      <c r="J196" s="16">
        <v>0</v>
      </c>
      <c r="K196" s="17">
        <v>0</v>
      </c>
      <c r="L196" s="16">
        <v>1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5</v>
      </c>
      <c r="S196" s="17">
        <v>0</v>
      </c>
      <c r="T196" s="17">
        <v>0</v>
      </c>
      <c r="U196" s="17">
        <v>0</v>
      </c>
      <c r="V196" s="19" t="s">
        <v>19</v>
      </c>
    </row>
    <row r="197" spans="2:22" s="34" customFormat="1" ht="33.75">
      <c r="B197" s="12" t="s">
        <v>44</v>
      </c>
      <c r="C197" s="12" t="s">
        <v>57</v>
      </c>
      <c r="D197" s="13" t="s">
        <v>823</v>
      </c>
      <c r="E197" s="14" t="s">
        <v>824</v>
      </c>
      <c r="F197" s="15">
        <v>44669</v>
      </c>
      <c r="G197" s="16">
        <v>0</v>
      </c>
      <c r="H197" s="16">
        <v>0</v>
      </c>
      <c r="I197" s="16">
        <v>1</v>
      </c>
      <c r="J197" s="16">
        <v>0</v>
      </c>
      <c r="K197" s="17">
        <v>0</v>
      </c>
      <c r="L197" s="16">
        <v>0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0</v>
      </c>
      <c r="S197" s="17">
        <v>0</v>
      </c>
      <c r="T197" s="17">
        <v>2</v>
      </c>
      <c r="U197" s="17">
        <v>0</v>
      </c>
      <c r="V197" s="19" t="s">
        <v>19</v>
      </c>
    </row>
    <row r="198" spans="2:22" s="34" customFormat="1" ht="45">
      <c r="B198" s="12" t="s">
        <v>44</v>
      </c>
      <c r="C198" s="12" t="s">
        <v>58</v>
      </c>
      <c r="D198" s="13" t="s">
        <v>806</v>
      </c>
      <c r="E198" s="14" t="s">
        <v>825</v>
      </c>
      <c r="F198" s="15">
        <v>44669</v>
      </c>
      <c r="G198" s="16">
        <v>0</v>
      </c>
      <c r="H198" s="16">
        <v>0</v>
      </c>
      <c r="I198" s="16">
        <v>1</v>
      </c>
      <c r="J198" s="16">
        <v>0</v>
      </c>
      <c r="K198" s="17">
        <v>0</v>
      </c>
      <c r="L198" s="16">
        <v>0</v>
      </c>
      <c r="M198" s="16">
        <v>0</v>
      </c>
      <c r="N198" s="18">
        <v>0</v>
      </c>
      <c r="O198" s="17">
        <v>0</v>
      </c>
      <c r="P198" s="18">
        <v>0</v>
      </c>
      <c r="Q198" s="17">
        <v>0</v>
      </c>
      <c r="R198" s="17">
        <v>0</v>
      </c>
      <c r="S198" s="17">
        <v>0</v>
      </c>
      <c r="T198" s="17">
        <v>1</v>
      </c>
      <c r="U198" s="17">
        <v>0</v>
      </c>
      <c r="V198" s="19" t="s">
        <v>19</v>
      </c>
    </row>
    <row r="199" spans="2:22" s="34" customFormat="1" ht="23.25">
      <c r="B199" s="12" t="s">
        <v>44</v>
      </c>
      <c r="C199" s="12" t="s">
        <v>58</v>
      </c>
      <c r="D199" s="13" t="s">
        <v>826</v>
      </c>
      <c r="E199" s="14" t="s">
        <v>827</v>
      </c>
      <c r="F199" s="15">
        <v>44669</v>
      </c>
      <c r="G199" s="16">
        <v>0</v>
      </c>
      <c r="H199" s="16">
        <v>0</v>
      </c>
      <c r="I199" s="16">
        <v>1</v>
      </c>
      <c r="J199" s="16">
        <v>0</v>
      </c>
      <c r="K199" s="17">
        <v>0</v>
      </c>
      <c r="L199" s="16">
        <v>0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0</v>
      </c>
      <c r="S199" s="17">
        <v>0</v>
      </c>
      <c r="T199" s="17">
        <v>1</v>
      </c>
      <c r="U199" s="17">
        <v>0</v>
      </c>
      <c r="V199" s="19" t="s">
        <v>19</v>
      </c>
    </row>
    <row r="200" spans="2:22" s="34" customFormat="1" ht="33.75">
      <c r="B200" s="12" t="s">
        <v>44</v>
      </c>
      <c r="C200" s="12" t="s">
        <v>608</v>
      </c>
      <c r="D200" s="13" t="s">
        <v>315</v>
      </c>
      <c r="E200" s="14" t="s">
        <v>828</v>
      </c>
      <c r="F200" s="15">
        <v>44669</v>
      </c>
      <c r="G200" s="16">
        <v>0</v>
      </c>
      <c r="H200" s="16">
        <v>0</v>
      </c>
      <c r="I200" s="16">
        <v>1</v>
      </c>
      <c r="J200" s="16">
        <v>0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0</v>
      </c>
      <c r="S200" s="17">
        <v>0</v>
      </c>
      <c r="T200" s="17">
        <v>1</v>
      </c>
      <c r="U200" s="17">
        <v>0</v>
      </c>
      <c r="V200" s="19" t="s">
        <v>19</v>
      </c>
    </row>
    <row r="201" spans="2:22" s="34" customFormat="1" ht="33.75">
      <c r="B201" s="12" t="s">
        <v>44</v>
      </c>
      <c r="C201" s="12" t="s">
        <v>55</v>
      </c>
      <c r="D201" s="13" t="s">
        <v>107</v>
      </c>
      <c r="E201" s="14" t="s">
        <v>829</v>
      </c>
      <c r="F201" s="15">
        <v>44672</v>
      </c>
      <c r="G201" s="16">
        <v>0</v>
      </c>
      <c r="H201" s="16">
        <v>0</v>
      </c>
      <c r="I201" s="16">
        <v>1</v>
      </c>
      <c r="J201" s="16">
        <v>0</v>
      </c>
      <c r="K201" s="17">
        <v>0</v>
      </c>
      <c r="L201" s="16">
        <v>0</v>
      </c>
      <c r="M201" s="16">
        <v>0</v>
      </c>
      <c r="N201" s="18">
        <v>0</v>
      </c>
      <c r="O201" s="17">
        <v>0</v>
      </c>
      <c r="P201" s="18">
        <v>0</v>
      </c>
      <c r="Q201" s="17">
        <v>0</v>
      </c>
      <c r="R201" s="17">
        <v>0</v>
      </c>
      <c r="S201" s="17">
        <v>0</v>
      </c>
      <c r="T201" s="17">
        <v>1</v>
      </c>
      <c r="U201" s="17">
        <v>0</v>
      </c>
      <c r="V201" s="19" t="s">
        <v>19</v>
      </c>
    </row>
    <row r="202" spans="2:22" s="34" customFormat="1" ht="33.75">
      <c r="B202" s="12" t="s">
        <v>44</v>
      </c>
      <c r="C202" s="12" t="s">
        <v>55</v>
      </c>
      <c r="D202" s="13" t="s">
        <v>826</v>
      </c>
      <c r="E202" s="14" t="s">
        <v>830</v>
      </c>
      <c r="F202" s="15">
        <v>44672</v>
      </c>
      <c r="G202" s="16">
        <v>0</v>
      </c>
      <c r="H202" s="16">
        <v>0</v>
      </c>
      <c r="I202" s="16">
        <v>1</v>
      </c>
      <c r="J202" s="16">
        <v>0</v>
      </c>
      <c r="K202" s="17">
        <v>0</v>
      </c>
      <c r="L202" s="16">
        <v>0</v>
      </c>
      <c r="M202" s="16">
        <v>0</v>
      </c>
      <c r="N202" s="18">
        <v>0</v>
      </c>
      <c r="O202" s="17">
        <v>0</v>
      </c>
      <c r="P202" s="18">
        <v>0</v>
      </c>
      <c r="Q202" s="17">
        <v>0</v>
      </c>
      <c r="R202" s="17">
        <v>0</v>
      </c>
      <c r="S202" s="17">
        <v>0</v>
      </c>
      <c r="T202" s="17">
        <v>1</v>
      </c>
      <c r="U202" s="17">
        <v>0</v>
      </c>
      <c r="V202" s="19" t="s">
        <v>19</v>
      </c>
    </row>
    <row r="203" spans="2:22" s="34" customFormat="1" ht="33.75">
      <c r="B203" s="12" t="s">
        <v>44</v>
      </c>
      <c r="C203" s="12" t="s">
        <v>55</v>
      </c>
      <c r="D203" s="13" t="s">
        <v>672</v>
      </c>
      <c r="E203" s="14" t="s">
        <v>831</v>
      </c>
      <c r="F203" s="15">
        <v>44672</v>
      </c>
      <c r="G203" s="16">
        <v>0</v>
      </c>
      <c r="H203" s="16">
        <v>0</v>
      </c>
      <c r="I203" s="16">
        <v>1</v>
      </c>
      <c r="J203" s="16">
        <v>0</v>
      </c>
      <c r="K203" s="17">
        <v>0</v>
      </c>
      <c r="L203" s="16">
        <v>0</v>
      </c>
      <c r="M203" s="16">
        <v>0</v>
      </c>
      <c r="N203" s="18">
        <v>0</v>
      </c>
      <c r="O203" s="17">
        <v>0</v>
      </c>
      <c r="P203" s="18">
        <v>0</v>
      </c>
      <c r="Q203" s="17">
        <v>0</v>
      </c>
      <c r="R203" s="17">
        <v>0</v>
      </c>
      <c r="S203" s="17">
        <v>0</v>
      </c>
      <c r="T203" s="17">
        <v>2</v>
      </c>
      <c r="U203" s="17">
        <v>0</v>
      </c>
      <c r="V203" s="19" t="s">
        <v>19</v>
      </c>
    </row>
    <row r="204" spans="2:22" s="34" customFormat="1" ht="33.75">
      <c r="B204" s="12" t="s">
        <v>44</v>
      </c>
      <c r="C204" s="12" t="s">
        <v>55</v>
      </c>
      <c r="D204" s="13" t="s">
        <v>672</v>
      </c>
      <c r="E204" s="14" t="s">
        <v>832</v>
      </c>
      <c r="F204" s="15">
        <v>44672</v>
      </c>
      <c r="G204" s="16">
        <v>0</v>
      </c>
      <c r="H204" s="16">
        <v>0</v>
      </c>
      <c r="I204" s="16">
        <v>1</v>
      </c>
      <c r="J204" s="16">
        <v>0</v>
      </c>
      <c r="K204" s="17">
        <v>0</v>
      </c>
      <c r="L204" s="16">
        <v>0</v>
      </c>
      <c r="M204" s="16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0</v>
      </c>
      <c r="S204" s="17">
        <v>0</v>
      </c>
      <c r="T204" s="17">
        <v>2</v>
      </c>
      <c r="U204" s="17">
        <v>0</v>
      </c>
      <c r="V204" s="19" t="s">
        <v>19</v>
      </c>
    </row>
    <row r="205" spans="2:22" s="34" customFormat="1" ht="23.25">
      <c r="B205" s="12" t="s">
        <v>44</v>
      </c>
      <c r="C205" s="12" t="s">
        <v>609</v>
      </c>
      <c r="D205" s="13" t="s">
        <v>833</v>
      </c>
      <c r="E205" s="14" t="s">
        <v>834</v>
      </c>
      <c r="F205" s="15">
        <v>44674</v>
      </c>
      <c r="G205" s="16">
        <v>0</v>
      </c>
      <c r="H205" s="16">
        <v>0</v>
      </c>
      <c r="I205" s="16">
        <v>1</v>
      </c>
      <c r="J205" s="16">
        <v>0</v>
      </c>
      <c r="K205" s="17">
        <v>0</v>
      </c>
      <c r="L205" s="16">
        <v>0</v>
      </c>
      <c r="M205" s="16">
        <v>0</v>
      </c>
      <c r="N205" s="18">
        <v>0</v>
      </c>
      <c r="O205" s="17">
        <v>0</v>
      </c>
      <c r="P205" s="18">
        <v>0</v>
      </c>
      <c r="Q205" s="17">
        <v>0</v>
      </c>
      <c r="R205" s="17">
        <v>0</v>
      </c>
      <c r="S205" s="17">
        <v>0</v>
      </c>
      <c r="T205" s="17">
        <v>1</v>
      </c>
      <c r="U205" s="17">
        <v>0</v>
      </c>
      <c r="V205" s="19" t="s">
        <v>19</v>
      </c>
    </row>
    <row r="206" spans="2:22" s="34" customFormat="1" ht="23.25">
      <c r="B206" s="12" t="s">
        <v>44</v>
      </c>
      <c r="C206" s="12" t="s">
        <v>609</v>
      </c>
      <c r="D206" s="13" t="s">
        <v>833</v>
      </c>
      <c r="E206" s="14" t="s">
        <v>835</v>
      </c>
      <c r="F206" s="15">
        <v>44674</v>
      </c>
      <c r="G206" s="16">
        <v>0</v>
      </c>
      <c r="H206" s="16">
        <v>0</v>
      </c>
      <c r="I206" s="16">
        <v>1</v>
      </c>
      <c r="J206" s="16">
        <v>0</v>
      </c>
      <c r="K206" s="17">
        <v>0</v>
      </c>
      <c r="L206" s="16">
        <v>0</v>
      </c>
      <c r="M206" s="16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0</v>
      </c>
      <c r="S206" s="17">
        <v>0</v>
      </c>
      <c r="T206" s="17">
        <v>1</v>
      </c>
      <c r="U206" s="17">
        <v>0</v>
      </c>
      <c r="V206" s="19" t="s">
        <v>19</v>
      </c>
    </row>
    <row r="207" spans="2:22" s="34" customFormat="1" ht="22.5">
      <c r="B207" s="12" t="s">
        <v>44</v>
      </c>
      <c r="C207" s="12" t="s">
        <v>609</v>
      </c>
      <c r="D207" s="13" t="s">
        <v>70</v>
      </c>
      <c r="E207" s="14" t="s">
        <v>836</v>
      </c>
      <c r="F207" s="15">
        <v>44674</v>
      </c>
      <c r="G207" s="16">
        <v>0</v>
      </c>
      <c r="H207" s="16">
        <v>0</v>
      </c>
      <c r="I207" s="16">
        <v>1</v>
      </c>
      <c r="J207" s="16">
        <v>0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0</v>
      </c>
      <c r="Q207" s="17">
        <v>0</v>
      </c>
      <c r="R207" s="17">
        <v>0</v>
      </c>
      <c r="S207" s="17">
        <v>0</v>
      </c>
      <c r="T207" s="17">
        <v>1</v>
      </c>
      <c r="U207" s="17">
        <v>0</v>
      </c>
      <c r="V207" s="19" t="s">
        <v>19</v>
      </c>
    </row>
    <row r="208" spans="2:22" s="34" customFormat="1" ht="45">
      <c r="B208" s="12" t="s">
        <v>44</v>
      </c>
      <c r="C208" s="12" t="s">
        <v>610</v>
      </c>
      <c r="D208" s="13" t="s">
        <v>72</v>
      </c>
      <c r="E208" s="14" t="s">
        <v>837</v>
      </c>
      <c r="F208" s="15">
        <v>44670</v>
      </c>
      <c r="G208" s="16">
        <v>1</v>
      </c>
      <c r="H208" s="16">
        <v>0</v>
      </c>
      <c r="I208" s="16">
        <v>0</v>
      </c>
      <c r="J208" s="16">
        <v>8</v>
      </c>
      <c r="K208" s="17">
        <v>0</v>
      </c>
      <c r="L208" s="16">
        <v>0</v>
      </c>
      <c r="M208" s="16">
        <v>0</v>
      </c>
      <c r="N208" s="18">
        <v>1</v>
      </c>
      <c r="O208" s="17">
        <v>0</v>
      </c>
      <c r="P208" s="18">
        <v>2</v>
      </c>
      <c r="Q208" s="17">
        <v>0</v>
      </c>
      <c r="R208" s="17">
        <v>10</v>
      </c>
      <c r="S208" s="17">
        <v>0</v>
      </c>
      <c r="T208" s="17">
        <v>0</v>
      </c>
      <c r="U208" s="17">
        <v>0</v>
      </c>
      <c r="V208" s="19" t="s">
        <v>19</v>
      </c>
    </row>
    <row r="209" spans="2:22" s="34" customFormat="1" ht="33.75">
      <c r="B209" s="12" t="s">
        <v>44</v>
      </c>
      <c r="C209" s="12" t="s">
        <v>611</v>
      </c>
      <c r="D209" s="13" t="s">
        <v>838</v>
      </c>
      <c r="E209" s="14" t="s">
        <v>839</v>
      </c>
      <c r="F209" s="15">
        <v>44671</v>
      </c>
      <c r="G209" s="16">
        <v>1</v>
      </c>
      <c r="H209" s="16">
        <v>0</v>
      </c>
      <c r="I209" s="16">
        <v>0</v>
      </c>
      <c r="J209" s="16">
        <v>2</v>
      </c>
      <c r="K209" s="17">
        <v>0</v>
      </c>
      <c r="L209" s="16">
        <v>0</v>
      </c>
      <c r="M209" s="16">
        <v>0</v>
      </c>
      <c r="N209" s="18">
        <v>1</v>
      </c>
      <c r="O209" s="17">
        <v>0</v>
      </c>
      <c r="P209" s="18">
        <v>1</v>
      </c>
      <c r="Q209" s="17">
        <v>0</v>
      </c>
      <c r="R209" s="17">
        <v>7</v>
      </c>
      <c r="S209" s="17">
        <v>0</v>
      </c>
      <c r="T209" s="17">
        <v>0</v>
      </c>
      <c r="U209" s="17">
        <v>0</v>
      </c>
      <c r="V209" s="19" t="s">
        <v>19</v>
      </c>
    </row>
    <row r="210" spans="2:22" s="34" customFormat="1" ht="56.25">
      <c r="B210" s="12" t="s">
        <v>44</v>
      </c>
      <c r="C210" s="12" t="s">
        <v>611</v>
      </c>
      <c r="D210" s="13" t="s">
        <v>840</v>
      </c>
      <c r="E210" s="14" t="s">
        <v>841</v>
      </c>
      <c r="F210" s="15">
        <v>44671</v>
      </c>
      <c r="G210" s="16">
        <v>1</v>
      </c>
      <c r="H210" s="16">
        <v>0</v>
      </c>
      <c r="I210" s="16">
        <v>0</v>
      </c>
      <c r="J210" s="16">
        <v>0</v>
      </c>
      <c r="K210" s="17">
        <v>0</v>
      </c>
      <c r="L210" s="16">
        <v>0</v>
      </c>
      <c r="M210" s="16">
        <v>0</v>
      </c>
      <c r="N210" s="18">
        <v>0</v>
      </c>
      <c r="O210" s="17">
        <v>0</v>
      </c>
      <c r="P210" s="18">
        <v>1</v>
      </c>
      <c r="Q210" s="17">
        <v>0</v>
      </c>
      <c r="R210" s="17">
        <v>0</v>
      </c>
      <c r="S210" s="17">
        <v>0</v>
      </c>
      <c r="T210" s="17">
        <v>0</v>
      </c>
      <c r="U210" s="17">
        <v>0</v>
      </c>
      <c r="V210" s="19" t="s">
        <v>19</v>
      </c>
    </row>
    <row r="211" spans="2:22" s="34" customFormat="1" ht="33.75">
      <c r="B211" s="12" t="s">
        <v>44</v>
      </c>
      <c r="C211" s="12" t="s">
        <v>612</v>
      </c>
      <c r="D211" s="13" t="s">
        <v>29</v>
      </c>
      <c r="E211" s="14" t="s">
        <v>569</v>
      </c>
      <c r="F211" s="15">
        <v>44671</v>
      </c>
      <c r="G211" s="16">
        <v>1</v>
      </c>
      <c r="H211" s="16">
        <v>0</v>
      </c>
      <c r="I211" s="16">
        <v>0</v>
      </c>
      <c r="J211" s="16">
        <v>7</v>
      </c>
      <c r="K211" s="17">
        <v>0</v>
      </c>
      <c r="L211" s="16">
        <v>0</v>
      </c>
      <c r="M211" s="16">
        <v>0</v>
      </c>
      <c r="N211" s="18">
        <v>1</v>
      </c>
      <c r="O211" s="17">
        <v>0</v>
      </c>
      <c r="P211" s="18">
        <v>1</v>
      </c>
      <c r="Q211" s="17">
        <v>0</v>
      </c>
      <c r="R211" s="17">
        <v>4</v>
      </c>
      <c r="S211" s="17">
        <v>0</v>
      </c>
      <c r="T211" s="17">
        <v>0</v>
      </c>
      <c r="U211" s="17">
        <v>0</v>
      </c>
      <c r="V211" s="19" t="s">
        <v>19</v>
      </c>
    </row>
    <row r="212" spans="2:22" s="34" customFormat="1" ht="22.5">
      <c r="B212" s="12" t="s">
        <v>44</v>
      </c>
      <c r="C212" s="12" t="s">
        <v>609</v>
      </c>
      <c r="D212" s="13" t="s">
        <v>842</v>
      </c>
      <c r="E212" s="14" t="s">
        <v>843</v>
      </c>
      <c r="F212" s="15">
        <v>44674</v>
      </c>
      <c r="G212" s="16">
        <v>1</v>
      </c>
      <c r="H212" s="16">
        <v>0</v>
      </c>
      <c r="I212" s="16">
        <v>0</v>
      </c>
      <c r="J212" s="16">
        <v>5</v>
      </c>
      <c r="K212" s="17">
        <v>0</v>
      </c>
      <c r="L212" s="16">
        <v>0</v>
      </c>
      <c r="M212" s="16">
        <v>0</v>
      </c>
      <c r="N212" s="18">
        <v>1</v>
      </c>
      <c r="O212" s="17">
        <v>0</v>
      </c>
      <c r="P212" s="18">
        <v>1</v>
      </c>
      <c r="Q212" s="17">
        <v>0</v>
      </c>
      <c r="R212" s="17">
        <v>6</v>
      </c>
      <c r="S212" s="17">
        <v>0</v>
      </c>
      <c r="T212" s="17">
        <v>0</v>
      </c>
      <c r="U212" s="17">
        <v>0</v>
      </c>
      <c r="V212" s="19" t="s">
        <v>19</v>
      </c>
    </row>
    <row r="213" spans="2:22" s="34" customFormat="1" ht="33.75">
      <c r="B213" s="12" t="s">
        <v>44</v>
      </c>
      <c r="C213" s="12" t="s">
        <v>57</v>
      </c>
      <c r="D213" s="13" t="s">
        <v>87</v>
      </c>
      <c r="E213" s="14" t="s">
        <v>387</v>
      </c>
      <c r="F213" s="15">
        <v>44673</v>
      </c>
      <c r="G213" s="16">
        <v>0</v>
      </c>
      <c r="H213" s="16">
        <v>1</v>
      </c>
      <c r="I213" s="16">
        <v>0</v>
      </c>
      <c r="J213" s="16">
        <v>0</v>
      </c>
      <c r="K213" s="17">
        <v>0</v>
      </c>
      <c r="L213" s="16">
        <v>1</v>
      </c>
      <c r="M213" s="16">
        <v>1</v>
      </c>
      <c r="N213" s="18">
        <v>0</v>
      </c>
      <c r="O213" s="17">
        <v>0</v>
      </c>
      <c r="P213" s="18">
        <v>0</v>
      </c>
      <c r="Q213" s="17">
        <v>0</v>
      </c>
      <c r="R213" s="17">
        <v>4</v>
      </c>
      <c r="S213" s="17">
        <v>3</v>
      </c>
      <c r="T213" s="17">
        <v>0</v>
      </c>
      <c r="U213" s="17">
        <v>0</v>
      </c>
      <c r="V213" s="19" t="s">
        <v>20</v>
      </c>
    </row>
    <row r="214" spans="2:22" s="34" customFormat="1" ht="45">
      <c r="B214" s="12" t="s">
        <v>44</v>
      </c>
      <c r="C214" s="12" t="s">
        <v>57</v>
      </c>
      <c r="D214" s="13" t="s">
        <v>68</v>
      </c>
      <c r="E214" s="14" t="s">
        <v>567</v>
      </c>
      <c r="F214" s="15">
        <v>44673</v>
      </c>
      <c r="G214" s="16">
        <v>0</v>
      </c>
      <c r="H214" s="16">
        <v>1</v>
      </c>
      <c r="I214" s="16">
        <v>0</v>
      </c>
      <c r="J214" s="16">
        <v>0</v>
      </c>
      <c r="K214" s="17">
        <v>0</v>
      </c>
      <c r="L214" s="16">
        <v>1</v>
      </c>
      <c r="M214" s="16">
        <v>1</v>
      </c>
      <c r="N214" s="18">
        <v>0</v>
      </c>
      <c r="O214" s="17">
        <v>0</v>
      </c>
      <c r="P214" s="18">
        <v>0</v>
      </c>
      <c r="Q214" s="17">
        <v>0</v>
      </c>
      <c r="R214" s="17">
        <v>4</v>
      </c>
      <c r="S214" s="17">
        <v>3</v>
      </c>
      <c r="T214" s="17">
        <v>0</v>
      </c>
      <c r="U214" s="17">
        <v>0</v>
      </c>
      <c r="V214" s="19" t="s">
        <v>20</v>
      </c>
    </row>
    <row r="215" spans="2:22" s="34" customFormat="1" ht="45">
      <c r="B215" s="12" t="s">
        <v>22</v>
      </c>
      <c r="C215" s="12" t="s">
        <v>74</v>
      </c>
      <c r="D215" s="13" t="s">
        <v>32</v>
      </c>
      <c r="E215" s="14" t="s">
        <v>451</v>
      </c>
      <c r="F215" s="15">
        <v>44676</v>
      </c>
      <c r="G215" s="16">
        <v>0</v>
      </c>
      <c r="H215" s="16">
        <v>1</v>
      </c>
      <c r="I215" s="16">
        <v>0</v>
      </c>
      <c r="J215" s="16">
        <v>0</v>
      </c>
      <c r="K215" s="17">
        <v>0</v>
      </c>
      <c r="L215" s="16">
        <v>1</v>
      </c>
      <c r="M215" s="16">
        <v>0</v>
      </c>
      <c r="N215" s="18">
        <v>0</v>
      </c>
      <c r="O215" s="17">
        <v>0</v>
      </c>
      <c r="P215" s="18">
        <v>0</v>
      </c>
      <c r="Q215" s="17">
        <v>0</v>
      </c>
      <c r="R215" s="17">
        <v>4</v>
      </c>
      <c r="S215" s="17">
        <v>0</v>
      </c>
      <c r="T215" s="17">
        <v>0</v>
      </c>
      <c r="U215" s="17">
        <v>0</v>
      </c>
      <c r="V215" s="19" t="s">
        <v>19</v>
      </c>
    </row>
    <row r="216" spans="2:22" s="34" customFormat="1" ht="33.75">
      <c r="B216" s="12" t="s">
        <v>613</v>
      </c>
      <c r="C216" s="12" t="s">
        <v>613</v>
      </c>
      <c r="D216" s="13" t="s">
        <v>844</v>
      </c>
      <c r="E216" s="14" t="s">
        <v>845</v>
      </c>
      <c r="F216" s="15">
        <v>44669</v>
      </c>
      <c r="G216" s="16">
        <v>0</v>
      </c>
      <c r="H216" s="16">
        <v>0</v>
      </c>
      <c r="I216" s="16">
        <v>1</v>
      </c>
      <c r="J216" s="16">
        <v>0</v>
      </c>
      <c r="K216" s="17">
        <v>0</v>
      </c>
      <c r="L216" s="16">
        <v>0</v>
      </c>
      <c r="M216" s="16">
        <v>0</v>
      </c>
      <c r="N216" s="18">
        <v>0</v>
      </c>
      <c r="O216" s="17">
        <v>0</v>
      </c>
      <c r="P216" s="18">
        <v>0</v>
      </c>
      <c r="Q216" s="17">
        <v>0</v>
      </c>
      <c r="R216" s="17">
        <v>0</v>
      </c>
      <c r="S216" s="17">
        <v>0</v>
      </c>
      <c r="T216" s="17">
        <v>1</v>
      </c>
      <c r="U216" s="17">
        <v>0</v>
      </c>
      <c r="V216" s="19" t="s">
        <v>19</v>
      </c>
    </row>
    <row r="217" spans="2:22" s="34" customFormat="1" ht="33.75">
      <c r="B217" s="12" t="s">
        <v>613</v>
      </c>
      <c r="C217" s="12" t="s">
        <v>613</v>
      </c>
      <c r="D217" s="13" t="s">
        <v>844</v>
      </c>
      <c r="E217" s="14" t="s">
        <v>846</v>
      </c>
      <c r="F217" s="15">
        <v>44669</v>
      </c>
      <c r="G217" s="16">
        <v>0</v>
      </c>
      <c r="H217" s="16">
        <v>0</v>
      </c>
      <c r="I217" s="16">
        <v>1</v>
      </c>
      <c r="J217" s="16">
        <v>0</v>
      </c>
      <c r="K217" s="17">
        <v>0</v>
      </c>
      <c r="L217" s="16">
        <v>0</v>
      </c>
      <c r="M217" s="16">
        <v>0</v>
      </c>
      <c r="N217" s="18">
        <v>0</v>
      </c>
      <c r="O217" s="17">
        <v>0</v>
      </c>
      <c r="P217" s="18">
        <v>0</v>
      </c>
      <c r="Q217" s="17">
        <v>0</v>
      </c>
      <c r="R217" s="17">
        <v>0</v>
      </c>
      <c r="S217" s="17">
        <v>0</v>
      </c>
      <c r="T217" s="17">
        <v>1</v>
      </c>
      <c r="U217" s="17">
        <v>0</v>
      </c>
      <c r="V217" s="19" t="s">
        <v>19</v>
      </c>
    </row>
    <row r="218" spans="2:22" s="34" customFormat="1" ht="33.75">
      <c r="B218" s="12" t="s">
        <v>613</v>
      </c>
      <c r="C218" s="12" t="s">
        <v>613</v>
      </c>
      <c r="D218" s="13" t="s">
        <v>844</v>
      </c>
      <c r="E218" s="14" t="s">
        <v>847</v>
      </c>
      <c r="F218" s="15">
        <v>44669</v>
      </c>
      <c r="G218" s="16">
        <v>0</v>
      </c>
      <c r="H218" s="16">
        <v>0</v>
      </c>
      <c r="I218" s="16">
        <v>1</v>
      </c>
      <c r="J218" s="16">
        <v>0</v>
      </c>
      <c r="K218" s="17">
        <v>0</v>
      </c>
      <c r="L218" s="16">
        <v>0</v>
      </c>
      <c r="M218" s="16">
        <v>0</v>
      </c>
      <c r="N218" s="18">
        <v>0</v>
      </c>
      <c r="O218" s="17">
        <v>0</v>
      </c>
      <c r="P218" s="18">
        <v>0</v>
      </c>
      <c r="Q218" s="17">
        <v>0</v>
      </c>
      <c r="R218" s="17">
        <v>0</v>
      </c>
      <c r="S218" s="17">
        <v>0</v>
      </c>
      <c r="T218" s="17">
        <v>1</v>
      </c>
      <c r="U218" s="17">
        <v>0</v>
      </c>
      <c r="V218" s="19" t="s">
        <v>19</v>
      </c>
    </row>
    <row r="219" spans="2:22" s="34" customFormat="1" ht="23.25">
      <c r="B219" s="12" t="s">
        <v>613</v>
      </c>
      <c r="C219" s="12" t="s">
        <v>613</v>
      </c>
      <c r="D219" s="13" t="s">
        <v>848</v>
      </c>
      <c r="E219" s="14" t="s">
        <v>849</v>
      </c>
      <c r="F219" s="15">
        <v>44669</v>
      </c>
      <c r="G219" s="16">
        <v>0</v>
      </c>
      <c r="H219" s="16">
        <v>0</v>
      </c>
      <c r="I219" s="16">
        <v>1</v>
      </c>
      <c r="J219" s="16">
        <v>0</v>
      </c>
      <c r="K219" s="17">
        <v>0</v>
      </c>
      <c r="L219" s="16">
        <v>0</v>
      </c>
      <c r="M219" s="16">
        <v>0</v>
      </c>
      <c r="N219" s="18">
        <v>0</v>
      </c>
      <c r="O219" s="17">
        <v>0</v>
      </c>
      <c r="P219" s="18">
        <v>0</v>
      </c>
      <c r="Q219" s="17">
        <v>0</v>
      </c>
      <c r="R219" s="17">
        <v>0</v>
      </c>
      <c r="S219" s="17">
        <v>0</v>
      </c>
      <c r="T219" s="17">
        <v>1</v>
      </c>
      <c r="U219" s="17">
        <v>0</v>
      </c>
      <c r="V219" s="19" t="s">
        <v>19</v>
      </c>
    </row>
    <row r="220" spans="2:22" s="34" customFormat="1" ht="33.75">
      <c r="B220" s="12" t="s">
        <v>613</v>
      </c>
      <c r="C220" s="12" t="s">
        <v>614</v>
      </c>
      <c r="D220" s="13" t="s">
        <v>850</v>
      </c>
      <c r="E220" s="14" t="s">
        <v>851</v>
      </c>
      <c r="F220" s="15">
        <v>44670</v>
      </c>
      <c r="G220" s="16">
        <v>0</v>
      </c>
      <c r="H220" s="16">
        <v>0</v>
      </c>
      <c r="I220" s="16">
        <v>1</v>
      </c>
      <c r="J220" s="16">
        <v>0</v>
      </c>
      <c r="K220" s="17">
        <v>0</v>
      </c>
      <c r="L220" s="16">
        <v>0</v>
      </c>
      <c r="M220" s="16">
        <v>0</v>
      </c>
      <c r="N220" s="18">
        <v>0</v>
      </c>
      <c r="O220" s="17">
        <v>0</v>
      </c>
      <c r="P220" s="18">
        <v>0</v>
      </c>
      <c r="Q220" s="17">
        <v>0</v>
      </c>
      <c r="R220" s="17">
        <v>0</v>
      </c>
      <c r="S220" s="17">
        <v>0</v>
      </c>
      <c r="T220" s="17">
        <v>4</v>
      </c>
      <c r="U220" s="17">
        <v>0</v>
      </c>
      <c r="V220" s="19" t="s">
        <v>19</v>
      </c>
    </row>
    <row r="221" spans="2:22" s="34" customFormat="1" ht="33.75">
      <c r="B221" s="12" t="s">
        <v>613</v>
      </c>
      <c r="C221" s="12" t="s">
        <v>615</v>
      </c>
      <c r="D221" s="13" t="s">
        <v>852</v>
      </c>
      <c r="E221" s="14" t="s">
        <v>853</v>
      </c>
      <c r="F221" s="15">
        <v>44671</v>
      </c>
      <c r="G221" s="16">
        <v>0</v>
      </c>
      <c r="H221" s="16">
        <v>0</v>
      </c>
      <c r="I221" s="16">
        <v>1</v>
      </c>
      <c r="J221" s="16">
        <v>0</v>
      </c>
      <c r="K221" s="17">
        <v>0</v>
      </c>
      <c r="L221" s="16">
        <v>0</v>
      </c>
      <c r="M221" s="16">
        <v>0</v>
      </c>
      <c r="N221" s="18">
        <v>0</v>
      </c>
      <c r="O221" s="17">
        <v>0</v>
      </c>
      <c r="P221" s="18">
        <v>0</v>
      </c>
      <c r="Q221" s="17">
        <v>0</v>
      </c>
      <c r="R221" s="17">
        <v>0</v>
      </c>
      <c r="S221" s="17">
        <v>0</v>
      </c>
      <c r="T221" s="17">
        <v>1</v>
      </c>
      <c r="U221" s="17">
        <v>0</v>
      </c>
      <c r="V221" s="19" t="s">
        <v>19</v>
      </c>
    </row>
    <row r="222" spans="2:22" s="34" customFormat="1" ht="23.25">
      <c r="B222" s="12" t="s">
        <v>613</v>
      </c>
      <c r="C222" s="12" t="s">
        <v>616</v>
      </c>
      <c r="D222" s="13" t="s">
        <v>850</v>
      </c>
      <c r="E222" s="14" t="s">
        <v>854</v>
      </c>
      <c r="F222" s="15">
        <v>44671</v>
      </c>
      <c r="G222" s="16">
        <v>0</v>
      </c>
      <c r="H222" s="16">
        <v>0</v>
      </c>
      <c r="I222" s="16">
        <v>1</v>
      </c>
      <c r="J222" s="16">
        <v>0</v>
      </c>
      <c r="K222" s="17">
        <v>0</v>
      </c>
      <c r="L222" s="16">
        <v>0</v>
      </c>
      <c r="M222" s="16">
        <v>0</v>
      </c>
      <c r="N222" s="18">
        <v>0</v>
      </c>
      <c r="O222" s="17">
        <v>0</v>
      </c>
      <c r="P222" s="18">
        <v>0</v>
      </c>
      <c r="Q222" s="17">
        <v>0</v>
      </c>
      <c r="R222" s="17">
        <v>0</v>
      </c>
      <c r="S222" s="17">
        <v>0</v>
      </c>
      <c r="T222" s="17">
        <v>1</v>
      </c>
      <c r="U222" s="17">
        <v>0</v>
      </c>
      <c r="V222" s="19" t="s">
        <v>19</v>
      </c>
    </row>
    <row r="223" spans="2:22" s="34" customFormat="1" ht="23.25">
      <c r="B223" s="12" t="s">
        <v>229</v>
      </c>
      <c r="C223" s="12" t="s">
        <v>617</v>
      </c>
      <c r="D223" s="13" t="s">
        <v>338</v>
      </c>
      <c r="E223" s="14" t="s">
        <v>855</v>
      </c>
      <c r="F223" s="15">
        <v>44672</v>
      </c>
      <c r="G223" s="16">
        <v>0</v>
      </c>
      <c r="H223" s="16">
        <v>0</v>
      </c>
      <c r="I223" s="16">
        <v>1</v>
      </c>
      <c r="J223" s="16">
        <v>0</v>
      </c>
      <c r="K223" s="17">
        <v>0</v>
      </c>
      <c r="L223" s="16">
        <v>0</v>
      </c>
      <c r="M223" s="16">
        <v>0</v>
      </c>
      <c r="N223" s="18">
        <v>0</v>
      </c>
      <c r="O223" s="17">
        <v>0</v>
      </c>
      <c r="P223" s="18">
        <v>0</v>
      </c>
      <c r="Q223" s="17">
        <v>0</v>
      </c>
      <c r="R223" s="17">
        <v>0</v>
      </c>
      <c r="S223" s="17">
        <v>0</v>
      </c>
      <c r="T223" s="17">
        <v>2</v>
      </c>
      <c r="U223" s="17">
        <v>0</v>
      </c>
      <c r="V223" s="19" t="s">
        <v>19</v>
      </c>
    </row>
    <row r="224" spans="2:22" s="34" customFormat="1" ht="33.75">
      <c r="B224" s="12" t="s">
        <v>613</v>
      </c>
      <c r="C224" s="12" t="s">
        <v>613</v>
      </c>
      <c r="D224" s="13" t="s">
        <v>856</v>
      </c>
      <c r="E224" s="14" t="s">
        <v>857</v>
      </c>
      <c r="F224" s="15">
        <v>44667</v>
      </c>
      <c r="G224" s="16">
        <v>1</v>
      </c>
      <c r="H224" s="16">
        <v>0</v>
      </c>
      <c r="I224" s="16">
        <v>0</v>
      </c>
      <c r="J224" s="16">
        <v>5</v>
      </c>
      <c r="K224" s="17">
        <v>0</v>
      </c>
      <c r="L224" s="16">
        <v>0</v>
      </c>
      <c r="M224" s="16">
        <v>0</v>
      </c>
      <c r="N224" s="18">
        <v>0</v>
      </c>
      <c r="O224" s="17">
        <v>0</v>
      </c>
      <c r="P224" s="18">
        <v>0</v>
      </c>
      <c r="Q224" s="17">
        <v>0</v>
      </c>
      <c r="R224" s="17">
        <v>10</v>
      </c>
      <c r="S224" s="17">
        <v>0</v>
      </c>
      <c r="T224" s="17">
        <v>0</v>
      </c>
      <c r="U224" s="17">
        <v>0</v>
      </c>
      <c r="V224" s="19" t="s">
        <v>19</v>
      </c>
    </row>
    <row r="225" spans="2:22" s="34" customFormat="1" ht="33.75">
      <c r="B225" s="12" t="s">
        <v>613</v>
      </c>
      <c r="C225" s="12" t="s">
        <v>613</v>
      </c>
      <c r="D225" s="13" t="s">
        <v>858</v>
      </c>
      <c r="E225" s="14" t="s">
        <v>859</v>
      </c>
      <c r="F225" s="15">
        <v>44667</v>
      </c>
      <c r="G225" s="16">
        <v>1</v>
      </c>
      <c r="H225" s="16">
        <v>0</v>
      </c>
      <c r="I225" s="16">
        <v>0</v>
      </c>
      <c r="J225" s="16">
        <v>5</v>
      </c>
      <c r="K225" s="17">
        <v>0</v>
      </c>
      <c r="L225" s="16">
        <v>0</v>
      </c>
      <c r="M225" s="16">
        <v>0</v>
      </c>
      <c r="N225" s="18">
        <v>1</v>
      </c>
      <c r="O225" s="17">
        <v>0</v>
      </c>
      <c r="P225" s="18">
        <v>0</v>
      </c>
      <c r="Q225" s="17">
        <v>0</v>
      </c>
      <c r="R225" s="17">
        <v>10</v>
      </c>
      <c r="S225" s="17">
        <v>0</v>
      </c>
      <c r="T225" s="17">
        <v>0</v>
      </c>
      <c r="U225" s="17">
        <v>0</v>
      </c>
      <c r="V225" s="19" t="s">
        <v>19</v>
      </c>
    </row>
    <row r="226" spans="2:22" s="34" customFormat="1" ht="33.75">
      <c r="B226" s="12" t="s">
        <v>613</v>
      </c>
      <c r="C226" s="12" t="s">
        <v>613</v>
      </c>
      <c r="D226" s="13" t="s">
        <v>856</v>
      </c>
      <c r="E226" s="14" t="s">
        <v>860</v>
      </c>
      <c r="F226" s="15">
        <v>44667</v>
      </c>
      <c r="G226" s="16">
        <v>1</v>
      </c>
      <c r="H226" s="16">
        <v>0</v>
      </c>
      <c r="I226" s="16">
        <v>0</v>
      </c>
      <c r="J226" s="16">
        <v>21</v>
      </c>
      <c r="K226" s="17">
        <v>0</v>
      </c>
      <c r="L226" s="16">
        <v>0</v>
      </c>
      <c r="M226" s="16">
        <v>0</v>
      </c>
      <c r="N226" s="18">
        <v>0</v>
      </c>
      <c r="O226" s="17">
        <v>0</v>
      </c>
      <c r="P226" s="18">
        <v>0</v>
      </c>
      <c r="Q226" s="17">
        <v>0</v>
      </c>
      <c r="R226" s="17">
        <v>18</v>
      </c>
      <c r="S226" s="17">
        <v>0</v>
      </c>
      <c r="T226" s="17">
        <v>0</v>
      </c>
      <c r="U226" s="17">
        <v>0</v>
      </c>
      <c r="V226" s="19" t="s">
        <v>19</v>
      </c>
    </row>
    <row r="227" spans="2:22" s="34" customFormat="1" ht="23.25">
      <c r="B227" s="12" t="s">
        <v>613</v>
      </c>
      <c r="C227" s="12" t="s">
        <v>613</v>
      </c>
      <c r="D227" s="13" t="s">
        <v>861</v>
      </c>
      <c r="E227" s="14" t="s">
        <v>862</v>
      </c>
      <c r="F227" s="15">
        <v>44667</v>
      </c>
      <c r="G227" s="16">
        <v>1</v>
      </c>
      <c r="H227" s="16">
        <v>0</v>
      </c>
      <c r="I227" s="16">
        <v>0</v>
      </c>
      <c r="J227" s="16">
        <v>0</v>
      </c>
      <c r="K227" s="17">
        <v>0</v>
      </c>
      <c r="L227" s="16">
        <v>0</v>
      </c>
      <c r="M227" s="16">
        <v>0</v>
      </c>
      <c r="N227" s="18">
        <v>0</v>
      </c>
      <c r="O227" s="17">
        <v>0</v>
      </c>
      <c r="P227" s="18">
        <v>2</v>
      </c>
      <c r="Q227" s="17">
        <v>0</v>
      </c>
      <c r="R227" s="17">
        <v>0</v>
      </c>
      <c r="S227" s="17">
        <v>0</v>
      </c>
      <c r="T227" s="17">
        <v>0</v>
      </c>
      <c r="U227" s="17">
        <v>0</v>
      </c>
      <c r="V227" s="19" t="s">
        <v>19</v>
      </c>
    </row>
    <row r="228" spans="2:22" s="34" customFormat="1" ht="33.75">
      <c r="B228" s="12" t="s">
        <v>613</v>
      </c>
      <c r="C228" s="12" t="s">
        <v>614</v>
      </c>
      <c r="D228" s="13" t="s">
        <v>366</v>
      </c>
      <c r="E228" s="14" t="s">
        <v>863</v>
      </c>
      <c r="F228" s="15">
        <v>44670</v>
      </c>
      <c r="G228" s="16">
        <v>1</v>
      </c>
      <c r="H228" s="16">
        <v>0</v>
      </c>
      <c r="I228" s="16">
        <v>0</v>
      </c>
      <c r="J228" s="16">
        <v>25</v>
      </c>
      <c r="K228" s="17">
        <v>0</v>
      </c>
      <c r="L228" s="16">
        <v>0</v>
      </c>
      <c r="M228" s="16">
        <v>0</v>
      </c>
      <c r="N228" s="18">
        <v>2</v>
      </c>
      <c r="O228" s="17">
        <v>0</v>
      </c>
      <c r="P228" s="18">
        <v>0</v>
      </c>
      <c r="Q228" s="17">
        <v>0</v>
      </c>
      <c r="R228" s="17">
        <v>25</v>
      </c>
      <c r="S228" s="17">
        <v>0</v>
      </c>
      <c r="T228" s="17">
        <v>0</v>
      </c>
      <c r="U228" s="17">
        <v>0</v>
      </c>
      <c r="V228" s="19" t="s">
        <v>19</v>
      </c>
    </row>
    <row r="229" spans="2:22" s="34" customFormat="1" ht="33.75">
      <c r="B229" s="12" t="s">
        <v>613</v>
      </c>
      <c r="C229" s="12" t="s">
        <v>614</v>
      </c>
      <c r="D229" s="13" t="s">
        <v>864</v>
      </c>
      <c r="E229" s="14" t="s">
        <v>865</v>
      </c>
      <c r="F229" s="15">
        <v>44670</v>
      </c>
      <c r="G229" s="16">
        <v>1</v>
      </c>
      <c r="H229" s="16">
        <v>0</v>
      </c>
      <c r="I229" s="16">
        <v>0</v>
      </c>
      <c r="J229" s="16">
        <v>12</v>
      </c>
      <c r="K229" s="17">
        <v>0</v>
      </c>
      <c r="L229" s="16">
        <v>0</v>
      </c>
      <c r="M229" s="16">
        <v>0</v>
      </c>
      <c r="N229" s="18">
        <v>1</v>
      </c>
      <c r="O229" s="17">
        <v>0</v>
      </c>
      <c r="P229" s="18">
        <v>0</v>
      </c>
      <c r="Q229" s="17">
        <v>0</v>
      </c>
      <c r="R229" s="17">
        <v>9</v>
      </c>
      <c r="S229" s="17">
        <v>0</v>
      </c>
      <c r="T229" s="17">
        <v>0</v>
      </c>
      <c r="U229" s="17">
        <v>0</v>
      </c>
      <c r="V229" s="19" t="s">
        <v>19</v>
      </c>
    </row>
    <row r="230" spans="2:22" s="34" customFormat="1" ht="33.75">
      <c r="B230" s="12" t="s">
        <v>613</v>
      </c>
      <c r="C230" s="12" t="s">
        <v>615</v>
      </c>
      <c r="D230" s="13" t="s">
        <v>864</v>
      </c>
      <c r="E230" s="14" t="s">
        <v>866</v>
      </c>
      <c r="F230" s="15">
        <v>44671</v>
      </c>
      <c r="G230" s="16">
        <v>1</v>
      </c>
      <c r="H230" s="16">
        <v>0</v>
      </c>
      <c r="I230" s="16">
        <v>0</v>
      </c>
      <c r="J230" s="16">
        <v>7</v>
      </c>
      <c r="K230" s="17">
        <v>0</v>
      </c>
      <c r="L230" s="16">
        <v>0</v>
      </c>
      <c r="M230" s="16">
        <v>0</v>
      </c>
      <c r="N230" s="18">
        <v>0</v>
      </c>
      <c r="O230" s="17">
        <v>0</v>
      </c>
      <c r="P230" s="18">
        <v>0</v>
      </c>
      <c r="Q230" s="17">
        <v>0</v>
      </c>
      <c r="R230" s="17">
        <v>0</v>
      </c>
      <c r="S230" s="17">
        <v>0</v>
      </c>
      <c r="T230" s="17">
        <v>0</v>
      </c>
      <c r="U230" s="17">
        <v>0</v>
      </c>
      <c r="V230" s="19" t="s">
        <v>19</v>
      </c>
    </row>
    <row r="231" spans="2:22" s="34" customFormat="1" ht="33.75">
      <c r="B231" s="12" t="s">
        <v>229</v>
      </c>
      <c r="C231" s="12" t="s">
        <v>618</v>
      </c>
      <c r="D231" s="13" t="s">
        <v>867</v>
      </c>
      <c r="E231" s="14" t="s">
        <v>868</v>
      </c>
      <c r="F231" s="15">
        <v>44672</v>
      </c>
      <c r="G231" s="16">
        <v>1</v>
      </c>
      <c r="H231" s="16">
        <v>0</v>
      </c>
      <c r="I231" s="16">
        <v>0</v>
      </c>
      <c r="J231" s="16">
        <v>0</v>
      </c>
      <c r="K231" s="17">
        <v>0</v>
      </c>
      <c r="L231" s="16">
        <v>0</v>
      </c>
      <c r="M231" s="16">
        <v>0</v>
      </c>
      <c r="N231" s="18">
        <v>0</v>
      </c>
      <c r="O231" s="17">
        <v>0</v>
      </c>
      <c r="P231" s="18">
        <v>1</v>
      </c>
      <c r="Q231" s="17">
        <v>0</v>
      </c>
      <c r="R231" s="17">
        <v>0</v>
      </c>
      <c r="S231" s="17">
        <v>0</v>
      </c>
      <c r="T231" s="17">
        <v>0</v>
      </c>
      <c r="U231" s="17">
        <v>0</v>
      </c>
      <c r="V231" s="19" t="s">
        <v>19</v>
      </c>
    </row>
    <row r="232" spans="2:22" s="34" customFormat="1" ht="33.75">
      <c r="B232" s="12" t="s">
        <v>229</v>
      </c>
      <c r="C232" s="12" t="s">
        <v>617</v>
      </c>
      <c r="D232" s="13" t="s">
        <v>869</v>
      </c>
      <c r="E232" s="14" t="s">
        <v>870</v>
      </c>
      <c r="F232" s="15">
        <v>44672</v>
      </c>
      <c r="G232" s="16">
        <v>1</v>
      </c>
      <c r="H232" s="16">
        <v>0</v>
      </c>
      <c r="I232" s="16">
        <v>0</v>
      </c>
      <c r="J232" s="16">
        <v>0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0</v>
      </c>
      <c r="Q232" s="17">
        <v>0</v>
      </c>
      <c r="R232" s="17">
        <v>8</v>
      </c>
      <c r="S232" s="17">
        <v>0</v>
      </c>
      <c r="T232" s="17">
        <v>0</v>
      </c>
      <c r="U232" s="17">
        <v>0</v>
      </c>
      <c r="V232" s="19" t="s">
        <v>19</v>
      </c>
    </row>
    <row r="233" spans="2:22" s="34" customFormat="1" ht="33.75">
      <c r="B233" s="12" t="s">
        <v>229</v>
      </c>
      <c r="C233" s="12" t="s">
        <v>617</v>
      </c>
      <c r="D233" s="13" t="s">
        <v>338</v>
      </c>
      <c r="E233" s="14" t="s">
        <v>871</v>
      </c>
      <c r="F233" s="15">
        <v>44672</v>
      </c>
      <c r="G233" s="16">
        <v>1</v>
      </c>
      <c r="H233" s="16">
        <v>0</v>
      </c>
      <c r="I233" s="16">
        <v>0</v>
      </c>
      <c r="J233" s="16">
        <v>5</v>
      </c>
      <c r="K233" s="17">
        <v>0</v>
      </c>
      <c r="L233" s="16">
        <v>0</v>
      </c>
      <c r="M233" s="16">
        <v>0</v>
      </c>
      <c r="N233" s="18">
        <v>1</v>
      </c>
      <c r="O233" s="17">
        <v>0</v>
      </c>
      <c r="P233" s="18">
        <v>1</v>
      </c>
      <c r="Q233" s="17">
        <v>0</v>
      </c>
      <c r="R233" s="17">
        <v>15</v>
      </c>
      <c r="S233" s="17">
        <v>0</v>
      </c>
      <c r="T233" s="17">
        <v>0</v>
      </c>
      <c r="U233" s="17">
        <v>0</v>
      </c>
      <c r="V233" s="19" t="s">
        <v>19</v>
      </c>
    </row>
    <row r="234" spans="2:22" s="34" customFormat="1" ht="33.75">
      <c r="B234" s="12" t="s">
        <v>229</v>
      </c>
      <c r="C234" s="12" t="s">
        <v>617</v>
      </c>
      <c r="D234" s="13" t="s">
        <v>872</v>
      </c>
      <c r="E234" s="14" t="s">
        <v>873</v>
      </c>
      <c r="F234" s="15">
        <v>44673</v>
      </c>
      <c r="G234" s="16">
        <v>1</v>
      </c>
      <c r="H234" s="16">
        <v>0</v>
      </c>
      <c r="I234" s="16">
        <v>0</v>
      </c>
      <c r="J234" s="16">
        <v>5</v>
      </c>
      <c r="K234" s="17">
        <v>0</v>
      </c>
      <c r="L234" s="16">
        <v>0</v>
      </c>
      <c r="M234" s="16">
        <v>0</v>
      </c>
      <c r="N234" s="18">
        <v>1</v>
      </c>
      <c r="O234" s="17">
        <v>0</v>
      </c>
      <c r="P234" s="18">
        <v>1</v>
      </c>
      <c r="Q234" s="17">
        <v>0</v>
      </c>
      <c r="R234" s="17">
        <v>20</v>
      </c>
      <c r="S234" s="17">
        <v>0</v>
      </c>
      <c r="T234" s="17">
        <v>0</v>
      </c>
      <c r="U234" s="17">
        <v>0</v>
      </c>
      <c r="V234" s="19" t="s">
        <v>19</v>
      </c>
    </row>
    <row r="235" spans="2:22" s="34" customFormat="1" ht="23.25">
      <c r="B235" s="12" t="s">
        <v>229</v>
      </c>
      <c r="C235" s="12" t="s">
        <v>43</v>
      </c>
      <c r="D235" s="13" t="s">
        <v>869</v>
      </c>
      <c r="E235" s="14" t="s">
        <v>874</v>
      </c>
      <c r="F235" s="15">
        <v>44674</v>
      </c>
      <c r="G235" s="16">
        <v>1</v>
      </c>
      <c r="H235" s="16">
        <v>0</v>
      </c>
      <c r="I235" s="16">
        <v>0</v>
      </c>
      <c r="J235" s="16">
        <v>4</v>
      </c>
      <c r="K235" s="17">
        <v>0</v>
      </c>
      <c r="L235" s="16">
        <v>0</v>
      </c>
      <c r="M235" s="16">
        <v>0</v>
      </c>
      <c r="N235" s="18">
        <v>0</v>
      </c>
      <c r="O235" s="17">
        <v>0</v>
      </c>
      <c r="P235" s="18">
        <v>0</v>
      </c>
      <c r="Q235" s="17">
        <v>0</v>
      </c>
      <c r="R235" s="17">
        <v>0</v>
      </c>
      <c r="S235" s="17">
        <v>0</v>
      </c>
      <c r="T235" s="17">
        <v>0</v>
      </c>
      <c r="U235" s="17">
        <v>0</v>
      </c>
      <c r="V235" s="19" t="s">
        <v>19</v>
      </c>
    </row>
    <row r="236" spans="2:22" s="34" customFormat="1" ht="33.75">
      <c r="B236" s="12" t="s">
        <v>613</v>
      </c>
      <c r="C236" s="12" t="s">
        <v>613</v>
      </c>
      <c r="D236" s="13" t="s">
        <v>856</v>
      </c>
      <c r="E236" s="14" t="s">
        <v>860</v>
      </c>
      <c r="F236" s="15">
        <v>44664</v>
      </c>
      <c r="G236" s="16">
        <v>0</v>
      </c>
      <c r="H236" s="16">
        <v>1</v>
      </c>
      <c r="I236" s="16">
        <v>0</v>
      </c>
      <c r="J236" s="16">
        <v>0</v>
      </c>
      <c r="K236" s="17">
        <v>0</v>
      </c>
      <c r="L236" s="16">
        <v>1</v>
      </c>
      <c r="M236" s="16">
        <v>0</v>
      </c>
      <c r="N236" s="18">
        <v>0</v>
      </c>
      <c r="O236" s="17">
        <v>0</v>
      </c>
      <c r="P236" s="18">
        <v>0</v>
      </c>
      <c r="Q236" s="17">
        <v>0</v>
      </c>
      <c r="R236" s="17">
        <v>4</v>
      </c>
      <c r="S236" s="17">
        <v>0</v>
      </c>
      <c r="T236" s="17">
        <v>0</v>
      </c>
      <c r="U236" s="17">
        <v>0</v>
      </c>
      <c r="V236" s="19" t="s">
        <v>19</v>
      </c>
    </row>
    <row r="237" spans="2:22" s="34" customFormat="1" ht="33.75">
      <c r="B237" s="12" t="s">
        <v>613</v>
      </c>
      <c r="C237" s="12" t="s">
        <v>613</v>
      </c>
      <c r="D237" s="13" t="s">
        <v>856</v>
      </c>
      <c r="E237" s="14" t="s">
        <v>860</v>
      </c>
      <c r="F237" s="15">
        <v>44664</v>
      </c>
      <c r="G237" s="16">
        <v>0</v>
      </c>
      <c r="H237" s="16">
        <v>1</v>
      </c>
      <c r="I237" s="16">
        <v>0</v>
      </c>
      <c r="J237" s="16">
        <v>0</v>
      </c>
      <c r="K237" s="17">
        <v>0</v>
      </c>
      <c r="L237" s="16">
        <v>1</v>
      </c>
      <c r="M237" s="16">
        <v>0</v>
      </c>
      <c r="N237" s="18">
        <v>0</v>
      </c>
      <c r="O237" s="17">
        <v>0</v>
      </c>
      <c r="P237" s="18">
        <v>0</v>
      </c>
      <c r="Q237" s="17">
        <v>0</v>
      </c>
      <c r="R237" s="17">
        <v>5</v>
      </c>
      <c r="S237" s="17">
        <v>0</v>
      </c>
      <c r="T237" s="17">
        <v>0</v>
      </c>
      <c r="U237" s="17">
        <v>0</v>
      </c>
      <c r="V237" s="19" t="s">
        <v>19</v>
      </c>
    </row>
    <row r="238" spans="2:22" s="34" customFormat="1" ht="33.75">
      <c r="B238" s="12" t="s">
        <v>613</v>
      </c>
      <c r="C238" s="12" t="s">
        <v>613</v>
      </c>
      <c r="D238" s="13" t="s">
        <v>355</v>
      </c>
      <c r="E238" s="14" t="s">
        <v>875</v>
      </c>
      <c r="F238" s="15">
        <v>44664</v>
      </c>
      <c r="G238" s="16">
        <v>0</v>
      </c>
      <c r="H238" s="16">
        <v>1</v>
      </c>
      <c r="I238" s="16">
        <v>0</v>
      </c>
      <c r="J238" s="16">
        <v>0</v>
      </c>
      <c r="K238" s="17">
        <v>0</v>
      </c>
      <c r="L238" s="16">
        <v>1</v>
      </c>
      <c r="M238" s="16">
        <v>0</v>
      </c>
      <c r="N238" s="18">
        <v>0</v>
      </c>
      <c r="O238" s="17">
        <v>0</v>
      </c>
      <c r="P238" s="18">
        <v>0</v>
      </c>
      <c r="Q238" s="17">
        <v>0</v>
      </c>
      <c r="R238" s="17">
        <v>2</v>
      </c>
      <c r="S238" s="17">
        <v>0</v>
      </c>
      <c r="T238" s="17">
        <v>0</v>
      </c>
      <c r="U238" s="17">
        <v>0</v>
      </c>
      <c r="V238" s="19" t="s">
        <v>19</v>
      </c>
    </row>
    <row r="239" spans="2:22" s="34" customFormat="1" ht="33.75">
      <c r="B239" s="12" t="s">
        <v>613</v>
      </c>
      <c r="C239" s="12" t="s">
        <v>613</v>
      </c>
      <c r="D239" s="13" t="s">
        <v>355</v>
      </c>
      <c r="E239" s="14" t="s">
        <v>875</v>
      </c>
      <c r="F239" s="15">
        <v>44664</v>
      </c>
      <c r="G239" s="16">
        <v>0</v>
      </c>
      <c r="H239" s="16">
        <v>1</v>
      </c>
      <c r="I239" s="16">
        <v>0</v>
      </c>
      <c r="J239" s="16">
        <v>0</v>
      </c>
      <c r="K239" s="17">
        <v>0</v>
      </c>
      <c r="L239" s="16">
        <v>1</v>
      </c>
      <c r="M239" s="16">
        <v>0</v>
      </c>
      <c r="N239" s="18">
        <v>0</v>
      </c>
      <c r="O239" s="17">
        <v>0</v>
      </c>
      <c r="P239" s="18">
        <v>0</v>
      </c>
      <c r="Q239" s="17">
        <v>0</v>
      </c>
      <c r="R239" s="17">
        <v>2</v>
      </c>
      <c r="S239" s="17">
        <v>0</v>
      </c>
      <c r="T239" s="17">
        <v>0</v>
      </c>
      <c r="U239" s="17">
        <v>0</v>
      </c>
      <c r="V239" s="19" t="s">
        <v>19</v>
      </c>
    </row>
    <row r="240" spans="2:22" s="34" customFormat="1" ht="33.75">
      <c r="B240" s="12" t="s">
        <v>613</v>
      </c>
      <c r="C240" s="12" t="s">
        <v>613</v>
      </c>
      <c r="D240" s="13" t="s">
        <v>856</v>
      </c>
      <c r="E240" s="14" t="s">
        <v>860</v>
      </c>
      <c r="F240" s="15">
        <v>44665</v>
      </c>
      <c r="G240" s="16">
        <v>0</v>
      </c>
      <c r="H240" s="16">
        <v>1</v>
      </c>
      <c r="I240" s="16">
        <v>0</v>
      </c>
      <c r="J240" s="16">
        <v>0</v>
      </c>
      <c r="K240" s="17">
        <v>0</v>
      </c>
      <c r="L240" s="16">
        <v>1</v>
      </c>
      <c r="M240" s="16">
        <v>0</v>
      </c>
      <c r="N240" s="18">
        <v>0</v>
      </c>
      <c r="O240" s="17">
        <v>0</v>
      </c>
      <c r="P240" s="18">
        <v>0</v>
      </c>
      <c r="Q240" s="17">
        <v>0</v>
      </c>
      <c r="R240" s="17">
        <v>7</v>
      </c>
      <c r="S240" s="17">
        <v>0</v>
      </c>
      <c r="T240" s="17">
        <v>0</v>
      </c>
      <c r="U240" s="17">
        <v>0</v>
      </c>
      <c r="V240" s="19" t="s">
        <v>19</v>
      </c>
    </row>
    <row r="241" spans="2:22" s="34" customFormat="1" ht="33.75">
      <c r="B241" s="12" t="s">
        <v>613</v>
      </c>
      <c r="C241" s="12" t="s">
        <v>613</v>
      </c>
      <c r="D241" s="13" t="s">
        <v>856</v>
      </c>
      <c r="E241" s="14" t="s">
        <v>860</v>
      </c>
      <c r="F241" s="15">
        <v>44665</v>
      </c>
      <c r="G241" s="16">
        <v>0</v>
      </c>
      <c r="H241" s="16">
        <v>1</v>
      </c>
      <c r="I241" s="16">
        <v>0</v>
      </c>
      <c r="J241" s="16">
        <v>0</v>
      </c>
      <c r="K241" s="17">
        <v>0</v>
      </c>
      <c r="L241" s="16">
        <v>1</v>
      </c>
      <c r="M241" s="16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5</v>
      </c>
      <c r="S241" s="17">
        <v>0</v>
      </c>
      <c r="T241" s="17">
        <v>0</v>
      </c>
      <c r="U241" s="17">
        <v>0</v>
      </c>
      <c r="V241" s="19" t="s">
        <v>19</v>
      </c>
    </row>
    <row r="242" spans="2:22" s="34" customFormat="1" ht="33.75">
      <c r="B242" s="12" t="s">
        <v>229</v>
      </c>
      <c r="C242" s="12" t="s">
        <v>43</v>
      </c>
      <c r="D242" s="13" t="s">
        <v>876</v>
      </c>
      <c r="E242" s="14" t="s">
        <v>877</v>
      </c>
      <c r="F242" s="15">
        <v>44676</v>
      </c>
      <c r="G242" s="16">
        <v>0</v>
      </c>
      <c r="H242" s="16">
        <v>0</v>
      </c>
      <c r="I242" s="16">
        <v>1</v>
      </c>
      <c r="J242" s="16">
        <v>0</v>
      </c>
      <c r="K242" s="17">
        <v>0</v>
      </c>
      <c r="L242" s="16">
        <v>0</v>
      </c>
      <c r="M242" s="16">
        <v>0</v>
      </c>
      <c r="N242" s="18">
        <v>0</v>
      </c>
      <c r="O242" s="17">
        <v>0</v>
      </c>
      <c r="P242" s="18">
        <v>0</v>
      </c>
      <c r="Q242" s="17">
        <v>0</v>
      </c>
      <c r="R242" s="17">
        <v>0</v>
      </c>
      <c r="S242" s="17">
        <v>0</v>
      </c>
      <c r="T242" s="17">
        <v>3</v>
      </c>
      <c r="U242" s="17">
        <v>0</v>
      </c>
      <c r="V242" s="19" t="s">
        <v>19</v>
      </c>
    </row>
    <row r="243" spans="2:22" s="34" customFormat="1" ht="23.25">
      <c r="B243" s="12" t="s">
        <v>229</v>
      </c>
      <c r="C243" s="12" t="s">
        <v>43</v>
      </c>
      <c r="D243" s="13" t="s">
        <v>338</v>
      </c>
      <c r="E243" s="14" t="s">
        <v>878</v>
      </c>
      <c r="F243" s="15">
        <v>44676</v>
      </c>
      <c r="G243" s="16">
        <v>0</v>
      </c>
      <c r="H243" s="16">
        <v>0</v>
      </c>
      <c r="I243" s="16">
        <v>1</v>
      </c>
      <c r="J243" s="16">
        <v>0</v>
      </c>
      <c r="K243" s="17">
        <v>0</v>
      </c>
      <c r="L243" s="16">
        <v>0</v>
      </c>
      <c r="M243" s="16">
        <v>0</v>
      </c>
      <c r="N243" s="18">
        <v>0</v>
      </c>
      <c r="O243" s="17">
        <v>0</v>
      </c>
      <c r="P243" s="18">
        <v>0</v>
      </c>
      <c r="Q243" s="17">
        <v>0</v>
      </c>
      <c r="R243" s="17">
        <v>0</v>
      </c>
      <c r="S243" s="17">
        <v>0</v>
      </c>
      <c r="T243" s="17">
        <v>1</v>
      </c>
      <c r="U243" s="17">
        <v>0</v>
      </c>
      <c r="V243" s="19" t="s">
        <v>19</v>
      </c>
    </row>
    <row r="244" spans="2:22" s="34" customFormat="1" ht="33.75">
      <c r="B244" s="12" t="s">
        <v>229</v>
      </c>
      <c r="C244" s="12" t="s">
        <v>43</v>
      </c>
      <c r="D244" s="13" t="s">
        <v>879</v>
      </c>
      <c r="E244" s="14" t="s">
        <v>880</v>
      </c>
      <c r="F244" s="15">
        <v>44676</v>
      </c>
      <c r="G244" s="16">
        <v>0</v>
      </c>
      <c r="H244" s="16">
        <v>0</v>
      </c>
      <c r="I244" s="16">
        <v>1</v>
      </c>
      <c r="J244" s="16">
        <v>0</v>
      </c>
      <c r="K244" s="17">
        <v>0</v>
      </c>
      <c r="L244" s="16">
        <v>0</v>
      </c>
      <c r="M244" s="16">
        <v>0</v>
      </c>
      <c r="N244" s="18">
        <v>0</v>
      </c>
      <c r="O244" s="17">
        <v>0</v>
      </c>
      <c r="P244" s="18">
        <v>0</v>
      </c>
      <c r="Q244" s="17">
        <v>0</v>
      </c>
      <c r="R244" s="17">
        <v>0</v>
      </c>
      <c r="S244" s="17">
        <v>0</v>
      </c>
      <c r="T244" s="17">
        <v>1</v>
      </c>
      <c r="U244" s="17">
        <v>0</v>
      </c>
      <c r="V244" s="19" t="s">
        <v>19</v>
      </c>
    </row>
    <row r="245" spans="2:22" s="34" customFormat="1" ht="23.25">
      <c r="B245" s="12" t="s">
        <v>229</v>
      </c>
      <c r="C245" s="12" t="s">
        <v>43</v>
      </c>
      <c r="D245" s="13" t="s">
        <v>338</v>
      </c>
      <c r="E245" s="14" t="s">
        <v>881</v>
      </c>
      <c r="F245" s="15">
        <v>44674</v>
      </c>
      <c r="G245" s="16">
        <v>1</v>
      </c>
      <c r="H245" s="16">
        <v>0</v>
      </c>
      <c r="I245" s="16">
        <v>0</v>
      </c>
      <c r="J245" s="16">
        <v>0</v>
      </c>
      <c r="K245" s="17">
        <v>0</v>
      </c>
      <c r="L245" s="16">
        <v>0</v>
      </c>
      <c r="M245" s="16">
        <v>0</v>
      </c>
      <c r="N245" s="18">
        <v>0</v>
      </c>
      <c r="O245" s="17">
        <v>0</v>
      </c>
      <c r="P245" s="18">
        <v>1</v>
      </c>
      <c r="Q245" s="17">
        <v>0</v>
      </c>
      <c r="R245" s="17">
        <v>0</v>
      </c>
      <c r="S245" s="17">
        <v>0</v>
      </c>
      <c r="T245" s="17">
        <v>0</v>
      </c>
      <c r="U245" s="17">
        <v>0</v>
      </c>
      <c r="V245" s="19" t="s">
        <v>19</v>
      </c>
    </row>
    <row r="246" spans="2:22" s="34" customFormat="1" ht="56.25">
      <c r="B246" s="12" t="s">
        <v>229</v>
      </c>
      <c r="C246" s="12" t="s">
        <v>43</v>
      </c>
      <c r="D246" s="13" t="s">
        <v>340</v>
      </c>
      <c r="E246" s="14" t="s">
        <v>882</v>
      </c>
      <c r="F246" s="15">
        <v>44674</v>
      </c>
      <c r="G246" s="16">
        <v>1</v>
      </c>
      <c r="H246" s="16">
        <v>0</v>
      </c>
      <c r="I246" s="16">
        <v>0</v>
      </c>
      <c r="J246" s="16">
        <v>13</v>
      </c>
      <c r="K246" s="17">
        <v>0</v>
      </c>
      <c r="L246" s="16">
        <v>0</v>
      </c>
      <c r="M246" s="16">
        <v>0</v>
      </c>
      <c r="N246" s="18">
        <v>0</v>
      </c>
      <c r="O246" s="17">
        <v>0</v>
      </c>
      <c r="P246" s="18">
        <v>0</v>
      </c>
      <c r="Q246" s="17">
        <v>0</v>
      </c>
      <c r="R246" s="17">
        <v>18</v>
      </c>
      <c r="S246" s="17">
        <v>0</v>
      </c>
      <c r="T246" s="17">
        <v>0</v>
      </c>
      <c r="U246" s="17">
        <v>0</v>
      </c>
      <c r="V246" s="19" t="s">
        <v>19</v>
      </c>
    </row>
    <row r="247" spans="2:22" s="34" customFormat="1" ht="33.75">
      <c r="B247" s="12" t="s">
        <v>229</v>
      </c>
      <c r="C247" s="12" t="s">
        <v>43</v>
      </c>
      <c r="D247" s="13" t="s">
        <v>872</v>
      </c>
      <c r="E247" s="14" t="s">
        <v>883</v>
      </c>
      <c r="F247" s="15">
        <v>44674</v>
      </c>
      <c r="G247" s="16">
        <v>1</v>
      </c>
      <c r="H247" s="16">
        <v>0</v>
      </c>
      <c r="I247" s="16">
        <v>0</v>
      </c>
      <c r="J247" s="16">
        <v>12</v>
      </c>
      <c r="K247" s="17">
        <v>0</v>
      </c>
      <c r="L247" s="16">
        <v>0</v>
      </c>
      <c r="M247" s="16">
        <v>0</v>
      </c>
      <c r="N247" s="18">
        <v>0</v>
      </c>
      <c r="O247" s="17">
        <v>0</v>
      </c>
      <c r="P247" s="18">
        <v>2</v>
      </c>
      <c r="Q247" s="17">
        <v>0</v>
      </c>
      <c r="R247" s="17">
        <v>28</v>
      </c>
      <c r="S247" s="17">
        <v>0</v>
      </c>
      <c r="T247" s="17">
        <v>0</v>
      </c>
      <c r="U247" s="17">
        <v>0</v>
      </c>
      <c r="V247" s="19" t="s">
        <v>19</v>
      </c>
    </row>
    <row r="248" spans="2:22" s="34" customFormat="1" ht="45">
      <c r="B248" s="12" t="s">
        <v>619</v>
      </c>
      <c r="C248" s="12" t="s">
        <v>620</v>
      </c>
      <c r="D248" s="13" t="s">
        <v>884</v>
      </c>
      <c r="E248" s="14" t="s">
        <v>885</v>
      </c>
      <c r="F248" s="15">
        <v>44664</v>
      </c>
      <c r="G248" s="16">
        <v>0</v>
      </c>
      <c r="H248" s="16">
        <v>1</v>
      </c>
      <c r="I248" s="16">
        <v>0</v>
      </c>
      <c r="J248" s="16">
        <v>0</v>
      </c>
      <c r="K248" s="17">
        <v>0</v>
      </c>
      <c r="L248" s="16">
        <v>1</v>
      </c>
      <c r="M248" s="16">
        <v>0</v>
      </c>
      <c r="N248" s="18">
        <v>0</v>
      </c>
      <c r="O248" s="17">
        <v>0</v>
      </c>
      <c r="P248" s="18">
        <v>0</v>
      </c>
      <c r="Q248" s="17">
        <v>0</v>
      </c>
      <c r="R248" s="17">
        <v>4</v>
      </c>
      <c r="S248" s="17">
        <v>0</v>
      </c>
      <c r="T248" s="17">
        <v>0</v>
      </c>
      <c r="U248" s="17">
        <v>0</v>
      </c>
      <c r="V248" s="19" t="s">
        <v>19</v>
      </c>
    </row>
    <row r="249" spans="2:22" s="34" customFormat="1" ht="45">
      <c r="B249" s="12" t="s">
        <v>619</v>
      </c>
      <c r="C249" s="12" t="s">
        <v>621</v>
      </c>
      <c r="D249" s="13" t="s">
        <v>886</v>
      </c>
      <c r="E249" s="14" t="s">
        <v>887</v>
      </c>
      <c r="F249" s="15">
        <v>44667</v>
      </c>
      <c r="G249" s="16">
        <v>0</v>
      </c>
      <c r="H249" s="16">
        <v>0</v>
      </c>
      <c r="I249" s="16">
        <v>1</v>
      </c>
      <c r="J249" s="16">
        <v>0</v>
      </c>
      <c r="K249" s="17">
        <v>0</v>
      </c>
      <c r="L249" s="16">
        <v>0</v>
      </c>
      <c r="M249" s="16">
        <v>0</v>
      </c>
      <c r="N249" s="18">
        <v>0</v>
      </c>
      <c r="O249" s="17">
        <v>0</v>
      </c>
      <c r="P249" s="18">
        <v>0</v>
      </c>
      <c r="Q249" s="17">
        <v>0</v>
      </c>
      <c r="R249" s="17">
        <v>0</v>
      </c>
      <c r="S249" s="17">
        <v>0</v>
      </c>
      <c r="T249" s="17">
        <v>1</v>
      </c>
      <c r="U249" s="17">
        <v>0</v>
      </c>
      <c r="V249" s="19" t="s">
        <v>19</v>
      </c>
    </row>
    <row r="250" spans="2:22" s="34" customFormat="1" ht="22.5">
      <c r="B250" s="12" t="s">
        <v>619</v>
      </c>
      <c r="C250" s="12" t="s">
        <v>622</v>
      </c>
      <c r="D250" s="13" t="s">
        <v>888</v>
      </c>
      <c r="E250" s="14" t="s">
        <v>889</v>
      </c>
      <c r="F250" s="15">
        <v>44670</v>
      </c>
      <c r="G250" s="16">
        <v>0</v>
      </c>
      <c r="H250" s="16">
        <v>0</v>
      </c>
      <c r="I250" s="16">
        <v>1</v>
      </c>
      <c r="J250" s="16">
        <v>0</v>
      </c>
      <c r="K250" s="17">
        <v>0</v>
      </c>
      <c r="L250" s="16">
        <v>0</v>
      </c>
      <c r="M250" s="16">
        <v>0</v>
      </c>
      <c r="N250" s="18">
        <v>0</v>
      </c>
      <c r="O250" s="17">
        <v>0</v>
      </c>
      <c r="P250" s="18">
        <v>0</v>
      </c>
      <c r="Q250" s="17">
        <v>0</v>
      </c>
      <c r="R250" s="17">
        <v>0</v>
      </c>
      <c r="S250" s="17">
        <v>0</v>
      </c>
      <c r="T250" s="17">
        <v>1</v>
      </c>
      <c r="U250" s="17">
        <v>0</v>
      </c>
      <c r="V250" s="19" t="s">
        <v>19</v>
      </c>
    </row>
    <row r="251" spans="2:22" s="34" customFormat="1" ht="33.75">
      <c r="B251" s="12" t="s">
        <v>619</v>
      </c>
      <c r="C251" s="12" t="s">
        <v>623</v>
      </c>
      <c r="D251" s="13" t="s">
        <v>890</v>
      </c>
      <c r="E251" s="14" t="s">
        <v>891</v>
      </c>
      <c r="F251" s="15">
        <v>44671</v>
      </c>
      <c r="G251" s="16">
        <v>0</v>
      </c>
      <c r="H251" s="16">
        <v>0</v>
      </c>
      <c r="I251" s="16">
        <v>1</v>
      </c>
      <c r="J251" s="16">
        <v>0</v>
      </c>
      <c r="K251" s="17">
        <v>0</v>
      </c>
      <c r="L251" s="16">
        <v>0</v>
      </c>
      <c r="M251" s="16">
        <v>0</v>
      </c>
      <c r="N251" s="18">
        <v>0</v>
      </c>
      <c r="O251" s="17">
        <v>0</v>
      </c>
      <c r="P251" s="18">
        <v>0</v>
      </c>
      <c r="Q251" s="17">
        <v>0</v>
      </c>
      <c r="R251" s="17">
        <v>0</v>
      </c>
      <c r="S251" s="17">
        <v>0</v>
      </c>
      <c r="T251" s="17">
        <v>1</v>
      </c>
      <c r="U251" s="17">
        <v>0</v>
      </c>
      <c r="V251" s="19" t="s">
        <v>19</v>
      </c>
    </row>
    <row r="252" spans="2:22" s="34" customFormat="1" ht="33.75">
      <c r="B252" s="12" t="s">
        <v>619</v>
      </c>
      <c r="C252" s="12" t="s">
        <v>624</v>
      </c>
      <c r="D252" s="13" t="s">
        <v>886</v>
      </c>
      <c r="E252" s="14" t="s">
        <v>892</v>
      </c>
      <c r="F252" s="15">
        <v>44671</v>
      </c>
      <c r="G252" s="16">
        <v>0</v>
      </c>
      <c r="H252" s="16">
        <v>0</v>
      </c>
      <c r="I252" s="16">
        <v>1</v>
      </c>
      <c r="J252" s="16">
        <v>0</v>
      </c>
      <c r="K252" s="17">
        <v>0</v>
      </c>
      <c r="L252" s="16">
        <v>0</v>
      </c>
      <c r="M252" s="16">
        <v>0</v>
      </c>
      <c r="N252" s="18">
        <v>0</v>
      </c>
      <c r="O252" s="17">
        <v>0</v>
      </c>
      <c r="P252" s="18">
        <v>0</v>
      </c>
      <c r="Q252" s="17">
        <v>0</v>
      </c>
      <c r="R252" s="17">
        <v>0</v>
      </c>
      <c r="S252" s="17">
        <v>0</v>
      </c>
      <c r="T252" s="17">
        <v>1</v>
      </c>
      <c r="U252" s="17">
        <v>0</v>
      </c>
      <c r="V252" s="19" t="s">
        <v>19</v>
      </c>
    </row>
    <row r="253" spans="2:22" s="34" customFormat="1" ht="33.75">
      <c r="B253" s="12" t="s">
        <v>619</v>
      </c>
      <c r="C253" s="12" t="s">
        <v>625</v>
      </c>
      <c r="D253" s="13" t="s">
        <v>886</v>
      </c>
      <c r="E253" s="14" t="s">
        <v>893</v>
      </c>
      <c r="F253" s="15">
        <v>44672</v>
      </c>
      <c r="G253" s="16">
        <v>0</v>
      </c>
      <c r="H253" s="16">
        <v>0</v>
      </c>
      <c r="I253" s="16">
        <v>1</v>
      </c>
      <c r="J253" s="16">
        <v>0</v>
      </c>
      <c r="K253" s="17">
        <v>0</v>
      </c>
      <c r="L253" s="16">
        <v>0</v>
      </c>
      <c r="M253" s="16">
        <v>0</v>
      </c>
      <c r="N253" s="18">
        <v>0</v>
      </c>
      <c r="O253" s="17">
        <v>0</v>
      </c>
      <c r="P253" s="18">
        <v>0</v>
      </c>
      <c r="Q253" s="17">
        <v>0</v>
      </c>
      <c r="R253" s="17">
        <v>0</v>
      </c>
      <c r="S253" s="17">
        <v>0</v>
      </c>
      <c r="T253" s="17">
        <v>1</v>
      </c>
      <c r="U253" s="17">
        <v>0</v>
      </c>
      <c r="V253" s="19" t="s">
        <v>19</v>
      </c>
    </row>
    <row r="254" spans="2:22" s="34" customFormat="1" ht="33.75">
      <c r="B254" s="12" t="s">
        <v>619</v>
      </c>
      <c r="C254" s="12" t="s">
        <v>626</v>
      </c>
      <c r="D254" s="13" t="s">
        <v>886</v>
      </c>
      <c r="E254" s="14" t="s">
        <v>894</v>
      </c>
      <c r="F254" s="15">
        <v>44672</v>
      </c>
      <c r="G254" s="16">
        <v>0</v>
      </c>
      <c r="H254" s="16">
        <v>0</v>
      </c>
      <c r="I254" s="16">
        <v>1</v>
      </c>
      <c r="J254" s="16">
        <v>0</v>
      </c>
      <c r="K254" s="17">
        <v>0</v>
      </c>
      <c r="L254" s="16">
        <v>0</v>
      </c>
      <c r="M254" s="16">
        <v>0</v>
      </c>
      <c r="N254" s="18">
        <v>0</v>
      </c>
      <c r="O254" s="17">
        <v>0</v>
      </c>
      <c r="P254" s="18">
        <v>0</v>
      </c>
      <c r="Q254" s="17">
        <v>0</v>
      </c>
      <c r="R254" s="17">
        <v>0</v>
      </c>
      <c r="S254" s="17">
        <v>0</v>
      </c>
      <c r="T254" s="17">
        <v>2</v>
      </c>
      <c r="U254" s="17">
        <v>0</v>
      </c>
      <c r="V254" s="19" t="s">
        <v>19</v>
      </c>
    </row>
    <row r="255" spans="2:22" s="34" customFormat="1" ht="56.25">
      <c r="B255" s="12" t="s">
        <v>619</v>
      </c>
      <c r="C255" s="12" t="s">
        <v>626</v>
      </c>
      <c r="D255" s="13" t="s">
        <v>556</v>
      </c>
      <c r="E255" s="14" t="s">
        <v>895</v>
      </c>
      <c r="F255" s="15">
        <v>44673</v>
      </c>
      <c r="G255" s="16">
        <v>0</v>
      </c>
      <c r="H255" s="16">
        <v>0</v>
      </c>
      <c r="I255" s="16">
        <v>1</v>
      </c>
      <c r="J255" s="16">
        <v>0</v>
      </c>
      <c r="K255" s="17">
        <v>0</v>
      </c>
      <c r="L255" s="16">
        <v>0</v>
      </c>
      <c r="M255" s="16">
        <v>0</v>
      </c>
      <c r="N255" s="18">
        <v>0</v>
      </c>
      <c r="O255" s="17">
        <v>0</v>
      </c>
      <c r="P255" s="18">
        <v>0</v>
      </c>
      <c r="Q255" s="17">
        <v>0</v>
      </c>
      <c r="R255" s="17">
        <v>0</v>
      </c>
      <c r="S255" s="17">
        <v>0</v>
      </c>
      <c r="T255" s="17">
        <v>1</v>
      </c>
      <c r="U255" s="17">
        <v>0</v>
      </c>
      <c r="V255" s="19" t="s">
        <v>19</v>
      </c>
    </row>
    <row r="256" spans="2:22" s="34" customFormat="1" ht="33.75">
      <c r="B256" s="12" t="s">
        <v>619</v>
      </c>
      <c r="C256" s="12" t="s">
        <v>608</v>
      </c>
      <c r="D256" s="13" t="s">
        <v>896</v>
      </c>
      <c r="E256" s="14" t="s">
        <v>897</v>
      </c>
      <c r="F256" s="15">
        <v>44674</v>
      </c>
      <c r="G256" s="16">
        <v>0</v>
      </c>
      <c r="H256" s="16">
        <v>0</v>
      </c>
      <c r="I256" s="16">
        <v>1</v>
      </c>
      <c r="J256" s="16">
        <v>0</v>
      </c>
      <c r="K256" s="17">
        <v>0</v>
      </c>
      <c r="L256" s="16">
        <v>0</v>
      </c>
      <c r="M256" s="16">
        <v>0</v>
      </c>
      <c r="N256" s="18">
        <v>0</v>
      </c>
      <c r="O256" s="17">
        <v>0</v>
      </c>
      <c r="P256" s="18">
        <v>0</v>
      </c>
      <c r="Q256" s="17">
        <v>0</v>
      </c>
      <c r="R256" s="17">
        <v>0</v>
      </c>
      <c r="S256" s="17">
        <v>0</v>
      </c>
      <c r="T256" s="17">
        <v>2</v>
      </c>
      <c r="U256" s="17">
        <v>0</v>
      </c>
      <c r="V256" s="19" t="s">
        <v>19</v>
      </c>
    </row>
    <row r="257" spans="2:22" s="34" customFormat="1" ht="33.75">
      <c r="B257" s="12" t="s">
        <v>619</v>
      </c>
      <c r="C257" s="12" t="s">
        <v>627</v>
      </c>
      <c r="D257" s="13" t="s">
        <v>896</v>
      </c>
      <c r="E257" s="14" t="s">
        <v>898</v>
      </c>
      <c r="F257" s="15">
        <v>44676</v>
      </c>
      <c r="G257" s="16">
        <v>0</v>
      </c>
      <c r="H257" s="16">
        <v>0</v>
      </c>
      <c r="I257" s="16">
        <v>1</v>
      </c>
      <c r="J257" s="16">
        <v>0</v>
      </c>
      <c r="K257" s="17">
        <v>0</v>
      </c>
      <c r="L257" s="16">
        <v>0</v>
      </c>
      <c r="M257" s="16">
        <v>0</v>
      </c>
      <c r="N257" s="18">
        <v>0</v>
      </c>
      <c r="O257" s="17">
        <v>0</v>
      </c>
      <c r="P257" s="18">
        <v>0</v>
      </c>
      <c r="Q257" s="17">
        <v>0</v>
      </c>
      <c r="R257" s="17">
        <v>0</v>
      </c>
      <c r="S257" s="17">
        <v>0</v>
      </c>
      <c r="T257" s="17">
        <v>2</v>
      </c>
      <c r="U257" s="17">
        <v>0</v>
      </c>
      <c r="V257" s="19" t="s">
        <v>19</v>
      </c>
    </row>
    <row r="258" spans="2:22" s="34" customFormat="1" ht="22.5">
      <c r="B258" s="12" t="s">
        <v>619</v>
      </c>
      <c r="C258" s="12" t="s">
        <v>628</v>
      </c>
      <c r="D258" s="13" t="s">
        <v>886</v>
      </c>
      <c r="E258" s="14" t="s">
        <v>899</v>
      </c>
      <c r="F258" s="15">
        <v>44667</v>
      </c>
      <c r="G258" s="16">
        <v>1</v>
      </c>
      <c r="H258" s="16">
        <v>0</v>
      </c>
      <c r="I258" s="16">
        <v>0</v>
      </c>
      <c r="J258" s="16">
        <v>18</v>
      </c>
      <c r="K258" s="17">
        <v>0</v>
      </c>
      <c r="L258" s="16">
        <v>0</v>
      </c>
      <c r="M258" s="16">
        <v>0</v>
      </c>
      <c r="N258" s="18">
        <v>1</v>
      </c>
      <c r="O258" s="17">
        <v>0</v>
      </c>
      <c r="P258" s="18">
        <v>0</v>
      </c>
      <c r="Q258" s="17">
        <v>0</v>
      </c>
      <c r="R258" s="17">
        <v>20</v>
      </c>
      <c r="S258" s="17">
        <v>0</v>
      </c>
      <c r="T258" s="17">
        <v>0</v>
      </c>
      <c r="U258" s="17">
        <v>0</v>
      </c>
      <c r="V258" s="19" t="s">
        <v>19</v>
      </c>
    </row>
    <row r="259" spans="2:22" s="34" customFormat="1" ht="33.75">
      <c r="B259" s="12" t="s">
        <v>619</v>
      </c>
      <c r="C259" s="12" t="s">
        <v>621</v>
      </c>
      <c r="D259" s="13" t="s">
        <v>886</v>
      </c>
      <c r="E259" s="14" t="s">
        <v>900</v>
      </c>
      <c r="F259" s="15">
        <v>44667</v>
      </c>
      <c r="G259" s="16">
        <v>1</v>
      </c>
      <c r="H259" s="16">
        <v>0</v>
      </c>
      <c r="I259" s="16">
        <v>0</v>
      </c>
      <c r="J259" s="16">
        <v>5</v>
      </c>
      <c r="K259" s="17">
        <v>0</v>
      </c>
      <c r="L259" s="16">
        <v>0</v>
      </c>
      <c r="M259" s="16">
        <v>0</v>
      </c>
      <c r="N259" s="18">
        <v>0</v>
      </c>
      <c r="O259" s="17">
        <v>0</v>
      </c>
      <c r="P259" s="18">
        <v>2</v>
      </c>
      <c r="Q259" s="17">
        <v>0</v>
      </c>
      <c r="R259" s="17">
        <v>0</v>
      </c>
      <c r="S259" s="17">
        <v>0</v>
      </c>
      <c r="T259" s="17">
        <v>0</v>
      </c>
      <c r="U259" s="17">
        <v>0</v>
      </c>
      <c r="V259" s="19" t="s">
        <v>19</v>
      </c>
    </row>
    <row r="260" spans="2:22" s="34" customFormat="1" ht="22.5">
      <c r="B260" s="12" t="s">
        <v>619</v>
      </c>
      <c r="C260" s="12" t="s">
        <v>628</v>
      </c>
      <c r="D260" s="13" t="s">
        <v>886</v>
      </c>
      <c r="E260" s="14" t="s">
        <v>901</v>
      </c>
      <c r="F260" s="15">
        <v>44669</v>
      </c>
      <c r="G260" s="16">
        <v>1</v>
      </c>
      <c r="H260" s="16">
        <v>0</v>
      </c>
      <c r="I260" s="16">
        <v>0</v>
      </c>
      <c r="J260" s="16">
        <v>15</v>
      </c>
      <c r="K260" s="17">
        <v>0</v>
      </c>
      <c r="L260" s="16">
        <v>0</v>
      </c>
      <c r="M260" s="16">
        <v>0</v>
      </c>
      <c r="N260" s="18">
        <v>2</v>
      </c>
      <c r="O260" s="17">
        <v>0</v>
      </c>
      <c r="P260" s="18">
        <v>2</v>
      </c>
      <c r="Q260" s="17">
        <v>0</v>
      </c>
      <c r="R260" s="17">
        <v>19</v>
      </c>
      <c r="S260" s="17">
        <v>0</v>
      </c>
      <c r="T260" s="17">
        <v>0</v>
      </c>
      <c r="U260" s="17">
        <v>0</v>
      </c>
      <c r="V260" s="19" t="s">
        <v>19</v>
      </c>
    </row>
    <row r="261" spans="2:22" s="34" customFormat="1" ht="45">
      <c r="B261" s="12" t="s">
        <v>619</v>
      </c>
      <c r="C261" s="12" t="s">
        <v>622</v>
      </c>
      <c r="D261" s="13" t="s">
        <v>902</v>
      </c>
      <c r="E261" s="14" t="s">
        <v>903</v>
      </c>
      <c r="F261" s="15">
        <v>44670</v>
      </c>
      <c r="G261" s="16">
        <v>1</v>
      </c>
      <c r="H261" s="16">
        <v>0</v>
      </c>
      <c r="I261" s="16">
        <v>0</v>
      </c>
      <c r="J261" s="16">
        <v>0</v>
      </c>
      <c r="K261" s="17">
        <v>0</v>
      </c>
      <c r="L261" s="16">
        <v>0</v>
      </c>
      <c r="M261" s="16">
        <v>0</v>
      </c>
      <c r="N261" s="18">
        <v>0</v>
      </c>
      <c r="O261" s="17">
        <v>0</v>
      </c>
      <c r="P261" s="18">
        <v>2</v>
      </c>
      <c r="Q261" s="17">
        <v>0</v>
      </c>
      <c r="R261" s="17">
        <v>0</v>
      </c>
      <c r="S261" s="17">
        <v>0</v>
      </c>
      <c r="T261" s="17">
        <v>0</v>
      </c>
      <c r="U261" s="17">
        <v>0</v>
      </c>
      <c r="V261" s="19" t="s">
        <v>19</v>
      </c>
    </row>
    <row r="262" spans="2:22" s="34" customFormat="1" ht="22.5">
      <c r="B262" s="12" t="s">
        <v>619</v>
      </c>
      <c r="C262" s="12" t="s">
        <v>622</v>
      </c>
      <c r="D262" s="13" t="s">
        <v>888</v>
      </c>
      <c r="E262" s="14" t="s">
        <v>904</v>
      </c>
      <c r="F262" s="15">
        <v>44670</v>
      </c>
      <c r="G262" s="16">
        <v>1</v>
      </c>
      <c r="H262" s="16">
        <v>0</v>
      </c>
      <c r="I262" s="16">
        <v>0</v>
      </c>
      <c r="J262" s="16">
        <v>13</v>
      </c>
      <c r="K262" s="17">
        <v>0</v>
      </c>
      <c r="L262" s="16">
        <v>0</v>
      </c>
      <c r="M262" s="16">
        <v>0</v>
      </c>
      <c r="N262" s="18">
        <v>0</v>
      </c>
      <c r="O262" s="17">
        <v>0</v>
      </c>
      <c r="P262" s="18">
        <v>1</v>
      </c>
      <c r="Q262" s="17">
        <v>0</v>
      </c>
      <c r="R262" s="17">
        <v>4</v>
      </c>
      <c r="S262" s="17">
        <v>0</v>
      </c>
      <c r="T262" s="17">
        <v>0</v>
      </c>
      <c r="U262" s="17">
        <v>0</v>
      </c>
      <c r="V262" s="19" t="s">
        <v>19</v>
      </c>
    </row>
    <row r="263" spans="2:22" s="34" customFormat="1" ht="22.5">
      <c r="B263" s="12" t="s">
        <v>619</v>
      </c>
      <c r="C263" s="12" t="s">
        <v>622</v>
      </c>
      <c r="D263" s="13" t="s">
        <v>30</v>
      </c>
      <c r="E263" s="14" t="s">
        <v>905</v>
      </c>
      <c r="F263" s="15">
        <v>44670</v>
      </c>
      <c r="G263" s="16">
        <v>1</v>
      </c>
      <c r="H263" s="16">
        <v>0</v>
      </c>
      <c r="I263" s="16">
        <v>0</v>
      </c>
      <c r="J263" s="16">
        <v>12</v>
      </c>
      <c r="K263" s="17">
        <v>0</v>
      </c>
      <c r="L263" s="16">
        <v>0</v>
      </c>
      <c r="M263" s="16">
        <v>0</v>
      </c>
      <c r="N263" s="18">
        <v>2</v>
      </c>
      <c r="O263" s="17">
        <v>0</v>
      </c>
      <c r="P263" s="18">
        <v>2</v>
      </c>
      <c r="Q263" s="17">
        <v>0</v>
      </c>
      <c r="R263" s="17">
        <v>13</v>
      </c>
      <c r="S263" s="17">
        <v>0</v>
      </c>
      <c r="T263" s="17">
        <v>0</v>
      </c>
      <c r="U263" s="17">
        <v>0</v>
      </c>
      <c r="V263" s="19" t="s">
        <v>19</v>
      </c>
    </row>
    <row r="264" spans="2:22" s="34" customFormat="1" ht="45">
      <c r="B264" s="12" t="s">
        <v>619</v>
      </c>
      <c r="C264" s="12" t="s">
        <v>624</v>
      </c>
      <c r="D264" s="13" t="s">
        <v>886</v>
      </c>
      <c r="E264" s="14" t="s">
        <v>906</v>
      </c>
      <c r="F264" s="15">
        <v>44671</v>
      </c>
      <c r="G264" s="16">
        <v>1</v>
      </c>
      <c r="H264" s="16">
        <v>0</v>
      </c>
      <c r="I264" s="16">
        <v>0</v>
      </c>
      <c r="J264" s="16">
        <v>9</v>
      </c>
      <c r="K264" s="17">
        <v>0</v>
      </c>
      <c r="L264" s="16">
        <v>0</v>
      </c>
      <c r="M264" s="16">
        <v>0</v>
      </c>
      <c r="N264" s="18">
        <v>0</v>
      </c>
      <c r="O264" s="17">
        <v>0</v>
      </c>
      <c r="P264" s="18">
        <v>2</v>
      </c>
      <c r="Q264" s="17">
        <v>0</v>
      </c>
      <c r="R264" s="17">
        <v>8</v>
      </c>
      <c r="S264" s="17">
        <v>0</v>
      </c>
      <c r="T264" s="17">
        <v>0</v>
      </c>
      <c r="U264" s="17">
        <v>0</v>
      </c>
      <c r="V264" s="19" t="s">
        <v>19</v>
      </c>
    </row>
    <row r="265" spans="2:22" s="34" customFormat="1" ht="33.75">
      <c r="B265" s="12" t="s">
        <v>619</v>
      </c>
      <c r="C265" s="12" t="s">
        <v>625</v>
      </c>
      <c r="D265" s="13" t="s">
        <v>886</v>
      </c>
      <c r="E265" s="14" t="s">
        <v>907</v>
      </c>
      <c r="F265" s="15">
        <v>44672</v>
      </c>
      <c r="G265" s="16">
        <v>1</v>
      </c>
      <c r="H265" s="16">
        <v>0</v>
      </c>
      <c r="I265" s="16">
        <v>0</v>
      </c>
      <c r="J265" s="16">
        <v>5</v>
      </c>
      <c r="K265" s="17">
        <v>0</v>
      </c>
      <c r="L265" s="16">
        <v>0</v>
      </c>
      <c r="M265" s="16">
        <v>0</v>
      </c>
      <c r="N265" s="18">
        <v>0</v>
      </c>
      <c r="O265" s="17">
        <v>0</v>
      </c>
      <c r="P265" s="18">
        <v>0</v>
      </c>
      <c r="Q265" s="17">
        <v>0</v>
      </c>
      <c r="R265" s="17">
        <v>10</v>
      </c>
      <c r="S265" s="17">
        <v>0</v>
      </c>
      <c r="T265" s="17">
        <v>0</v>
      </c>
      <c r="U265" s="17">
        <v>0</v>
      </c>
      <c r="V265" s="19" t="s">
        <v>19</v>
      </c>
    </row>
    <row r="266" spans="2:22" s="34" customFormat="1" ht="33.75">
      <c r="B266" s="12" t="s">
        <v>619</v>
      </c>
      <c r="C266" s="12" t="s">
        <v>608</v>
      </c>
      <c r="D266" s="13" t="s">
        <v>890</v>
      </c>
      <c r="E266" s="14" t="s">
        <v>908</v>
      </c>
      <c r="F266" s="15">
        <v>44674</v>
      </c>
      <c r="G266" s="16">
        <v>1</v>
      </c>
      <c r="H266" s="16">
        <v>0</v>
      </c>
      <c r="I266" s="16">
        <v>0</v>
      </c>
      <c r="J266" s="16">
        <v>4</v>
      </c>
      <c r="K266" s="17">
        <v>0</v>
      </c>
      <c r="L266" s="16">
        <v>0</v>
      </c>
      <c r="M266" s="16">
        <v>0</v>
      </c>
      <c r="N266" s="18">
        <v>3</v>
      </c>
      <c r="O266" s="17">
        <v>0</v>
      </c>
      <c r="P266" s="18">
        <v>0</v>
      </c>
      <c r="Q266" s="17">
        <v>0</v>
      </c>
      <c r="R266" s="17">
        <v>6</v>
      </c>
      <c r="S266" s="17">
        <v>0</v>
      </c>
      <c r="T266" s="17">
        <v>0</v>
      </c>
      <c r="U266" s="17">
        <v>0</v>
      </c>
      <c r="V266" s="19" t="s">
        <v>19</v>
      </c>
    </row>
    <row r="267" spans="2:22" s="34" customFormat="1" ht="33.75">
      <c r="B267" s="12" t="s">
        <v>619</v>
      </c>
      <c r="C267" s="12" t="s">
        <v>627</v>
      </c>
      <c r="D267" s="13" t="s">
        <v>909</v>
      </c>
      <c r="E267" s="14" t="s">
        <v>910</v>
      </c>
      <c r="F267" s="15">
        <v>44676</v>
      </c>
      <c r="G267" s="16">
        <v>1</v>
      </c>
      <c r="H267" s="16">
        <v>0</v>
      </c>
      <c r="I267" s="16">
        <v>0</v>
      </c>
      <c r="J267" s="16">
        <v>13</v>
      </c>
      <c r="K267" s="17">
        <v>0</v>
      </c>
      <c r="L267" s="16">
        <v>0</v>
      </c>
      <c r="M267" s="16">
        <v>0</v>
      </c>
      <c r="N267" s="18">
        <v>0</v>
      </c>
      <c r="O267" s="17">
        <v>0</v>
      </c>
      <c r="P267" s="18">
        <v>2</v>
      </c>
      <c r="Q267" s="17">
        <v>0</v>
      </c>
      <c r="R267" s="17">
        <v>8</v>
      </c>
      <c r="S267" s="17">
        <v>4</v>
      </c>
      <c r="T267" s="17">
        <v>0</v>
      </c>
      <c r="U267" s="17">
        <v>0</v>
      </c>
      <c r="V267" s="19" t="s">
        <v>20</v>
      </c>
    </row>
    <row r="268" spans="2:22" s="34" customFormat="1" ht="22.5">
      <c r="B268" s="12" t="s">
        <v>619</v>
      </c>
      <c r="C268" s="12" t="s">
        <v>628</v>
      </c>
      <c r="D268" s="13" t="s">
        <v>886</v>
      </c>
      <c r="E268" s="14" t="s">
        <v>901</v>
      </c>
      <c r="F268" s="15">
        <v>44664</v>
      </c>
      <c r="G268" s="16">
        <v>0</v>
      </c>
      <c r="H268" s="16">
        <v>1</v>
      </c>
      <c r="I268" s="16">
        <v>0</v>
      </c>
      <c r="J268" s="16">
        <v>0</v>
      </c>
      <c r="K268" s="17">
        <v>0</v>
      </c>
      <c r="L268" s="16">
        <v>1</v>
      </c>
      <c r="M268" s="16">
        <v>0</v>
      </c>
      <c r="N268" s="18">
        <v>0</v>
      </c>
      <c r="O268" s="17">
        <v>0</v>
      </c>
      <c r="P268" s="18">
        <v>0</v>
      </c>
      <c r="Q268" s="17">
        <v>0</v>
      </c>
      <c r="R268" s="17">
        <v>4</v>
      </c>
      <c r="S268" s="17">
        <v>0</v>
      </c>
      <c r="T268" s="17">
        <v>0</v>
      </c>
      <c r="U268" s="17">
        <v>0</v>
      </c>
      <c r="V268" s="19" t="s">
        <v>19</v>
      </c>
    </row>
    <row r="269" spans="2:22" s="34" customFormat="1" ht="22.5">
      <c r="B269" s="12" t="s">
        <v>619</v>
      </c>
      <c r="C269" s="12" t="s">
        <v>628</v>
      </c>
      <c r="D269" s="13" t="s">
        <v>886</v>
      </c>
      <c r="E269" s="14" t="s">
        <v>901</v>
      </c>
      <c r="F269" s="15">
        <v>44665</v>
      </c>
      <c r="G269" s="16">
        <v>0</v>
      </c>
      <c r="H269" s="16">
        <v>1</v>
      </c>
      <c r="I269" s="16">
        <v>0</v>
      </c>
      <c r="J269" s="16">
        <v>0</v>
      </c>
      <c r="K269" s="17">
        <v>0</v>
      </c>
      <c r="L269" s="16">
        <v>1</v>
      </c>
      <c r="M269" s="16">
        <v>0</v>
      </c>
      <c r="N269" s="18">
        <v>0</v>
      </c>
      <c r="O269" s="17">
        <v>0</v>
      </c>
      <c r="P269" s="18">
        <v>0</v>
      </c>
      <c r="Q269" s="17">
        <v>0</v>
      </c>
      <c r="R269" s="17">
        <v>4</v>
      </c>
      <c r="S269" s="17">
        <v>0</v>
      </c>
      <c r="T269" s="17">
        <v>0</v>
      </c>
      <c r="U269" s="17">
        <v>0</v>
      </c>
      <c r="V269" s="19" t="s">
        <v>19</v>
      </c>
    </row>
    <row r="270" spans="2:22" s="34" customFormat="1" ht="22.5">
      <c r="B270" s="12" t="s">
        <v>619</v>
      </c>
      <c r="C270" s="12" t="s">
        <v>628</v>
      </c>
      <c r="D270" s="13" t="s">
        <v>886</v>
      </c>
      <c r="E270" s="14" t="s">
        <v>901</v>
      </c>
      <c r="F270" s="15">
        <v>44665</v>
      </c>
      <c r="G270" s="16">
        <v>0</v>
      </c>
      <c r="H270" s="16">
        <v>1</v>
      </c>
      <c r="I270" s="16">
        <v>0</v>
      </c>
      <c r="J270" s="16">
        <v>0</v>
      </c>
      <c r="K270" s="17">
        <v>0</v>
      </c>
      <c r="L270" s="16">
        <v>1</v>
      </c>
      <c r="M270" s="16">
        <v>1</v>
      </c>
      <c r="N270" s="18">
        <v>0</v>
      </c>
      <c r="O270" s="17">
        <v>0</v>
      </c>
      <c r="P270" s="18">
        <v>0</v>
      </c>
      <c r="Q270" s="17">
        <v>0</v>
      </c>
      <c r="R270" s="17">
        <v>4</v>
      </c>
      <c r="S270" s="17">
        <v>2</v>
      </c>
      <c r="T270" s="17">
        <v>0</v>
      </c>
      <c r="U270" s="17">
        <v>0</v>
      </c>
      <c r="V270" s="19" t="s">
        <v>20</v>
      </c>
    </row>
    <row r="271" spans="2:22" s="34" customFormat="1" ht="33.75">
      <c r="B271" s="12" t="s">
        <v>549</v>
      </c>
      <c r="C271" s="12" t="s">
        <v>629</v>
      </c>
      <c r="D271" s="13" t="s">
        <v>911</v>
      </c>
      <c r="E271" s="14" t="s">
        <v>912</v>
      </c>
      <c r="F271" s="15">
        <v>44671</v>
      </c>
      <c r="G271" s="16">
        <v>0</v>
      </c>
      <c r="H271" s="16">
        <v>0</v>
      </c>
      <c r="I271" s="16">
        <v>1</v>
      </c>
      <c r="J271" s="16">
        <v>0</v>
      </c>
      <c r="K271" s="17">
        <v>0</v>
      </c>
      <c r="L271" s="16">
        <v>0</v>
      </c>
      <c r="M271" s="16">
        <v>0</v>
      </c>
      <c r="N271" s="18">
        <v>0</v>
      </c>
      <c r="O271" s="17">
        <v>0</v>
      </c>
      <c r="P271" s="18">
        <v>0</v>
      </c>
      <c r="Q271" s="17">
        <v>0</v>
      </c>
      <c r="R271" s="17">
        <v>0</v>
      </c>
      <c r="S271" s="17">
        <v>0</v>
      </c>
      <c r="T271" s="17">
        <v>1</v>
      </c>
      <c r="U271" s="17">
        <v>0</v>
      </c>
      <c r="V271" s="19" t="s">
        <v>19</v>
      </c>
    </row>
    <row r="272" spans="2:22" s="34" customFormat="1" ht="23.25">
      <c r="B272" s="12" t="s">
        <v>549</v>
      </c>
      <c r="C272" s="12" t="s">
        <v>629</v>
      </c>
      <c r="D272" s="13" t="s">
        <v>913</v>
      </c>
      <c r="E272" s="14" t="s">
        <v>914</v>
      </c>
      <c r="F272" s="15">
        <v>44672</v>
      </c>
      <c r="G272" s="16">
        <v>0</v>
      </c>
      <c r="H272" s="16">
        <v>0</v>
      </c>
      <c r="I272" s="16">
        <v>1</v>
      </c>
      <c r="J272" s="16">
        <v>0</v>
      </c>
      <c r="K272" s="17">
        <v>0</v>
      </c>
      <c r="L272" s="16">
        <v>0</v>
      </c>
      <c r="M272" s="16">
        <v>0</v>
      </c>
      <c r="N272" s="18">
        <v>0</v>
      </c>
      <c r="O272" s="17">
        <v>0</v>
      </c>
      <c r="P272" s="18">
        <v>0</v>
      </c>
      <c r="Q272" s="17">
        <v>0</v>
      </c>
      <c r="R272" s="17">
        <v>0</v>
      </c>
      <c r="S272" s="17">
        <v>0</v>
      </c>
      <c r="T272" s="17">
        <v>1</v>
      </c>
      <c r="U272" s="17">
        <v>0</v>
      </c>
      <c r="V272" s="19" t="s">
        <v>19</v>
      </c>
    </row>
    <row r="273" spans="2:22" s="34" customFormat="1" ht="33.75">
      <c r="B273" s="12" t="s">
        <v>549</v>
      </c>
      <c r="C273" s="12" t="s">
        <v>629</v>
      </c>
      <c r="D273" s="13" t="s">
        <v>911</v>
      </c>
      <c r="E273" s="14" t="s">
        <v>915</v>
      </c>
      <c r="F273" s="15">
        <v>44672</v>
      </c>
      <c r="G273" s="16">
        <v>0</v>
      </c>
      <c r="H273" s="16">
        <v>0</v>
      </c>
      <c r="I273" s="16">
        <v>1</v>
      </c>
      <c r="J273" s="16">
        <v>0</v>
      </c>
      <c r="K273" s="17">
        <v>0</v>
      </c>
      <c r="L273" s="16">
        <v>0</v>
      </c>
      <c r="M273" s="16">
        <v>0</v>
      </c>
      <c r="N273" s="18">
        <v>0</v>
      </c>
      <c r="O273" s="17">
        <v>0</v>
      </c>
      <c r="P273" s="18">
        <v>0</v>
      </c>
      <c r="Q273" s="17">
        <v>0</v>
      </c>
      <c r="R273" s="17">
        <v>0</v>
      </c>
      <c r="S273" s="17">
        <v>0</v>
      </c>
      <c r="T273" s="17">
        <v>1</v>
      </c>
      <c r="U273" s="17">
        <v>1</v>
      </c>
      <c r="V273" s="19" t="s">
        <v>20</v>
      </c>
    </row>
    <row r="274" spans="2:22" s="34" customFormat="1" ht="45">
      <c r="B274" s="12" t="s">
        <v>549</v>
      </c>
      <c r="C274" s="12" t="s">
        <v>629</v>
      </c>
      <c r="D274" s="13" t="s">
        <v>360</v>
      </c>
      <c r="E274" s="14" t="s">
        <v>916</v>
      </c>
      <c r="F274" s="15">
        <v>44672</v>
      </c>
      <c r="G274" s="16">
        <v>0</v>
      </c>
      <c r="H274" s="16">
        <v>0</v>
      </c>
      <c r="I274" s="16">
        <v>1</v>
      </c>
      <c r="J274" s="16">
        <v>0</v>
      </c>
      <c r="K274" s="17">
        <v>0</v>
      </c>
      <c r="L274" s="16">
        <v>0</v>
      </c>
      <c r="M274" s="16">
        <v>0</v>
      </c>
      <c r="N274" s="18">
        <v>0</v>
      </c>
      <c r="O274" s="17">
        <v>0</v>
      </c>
      <c r="P274" s="18">
        <v>0</v>
      </c>
      <c r="Q274" s="17">
        <v>0</v>
      </c>
      <c r="R274" s="17">
        <v>0</v>
      </c>
      <c r="S274" s="17">
        <v>0</v>
      </c>
      <c r="T274" s="17">
        <v>1</v>
      </c>
      <c r="U274" s="17">
        <v>0</v>
      </c>
      <c r="V274" s="19" t="s">
        <v>19</v>
      </c>
    </row>
    <row r="275" spans="2:22" s="34" customFormat="1" ht="33.75">
      <c r="B275" s="12" t="s">
        <v>549</v>
      </c>
      <c r="C275" s="12" t="s">
        <v>629</v>
      </c>
      <c r="D275" s="13" t="s">
        <v>360</v>
      </c>
      <c r="E275" s="14" t="s">
        <v>917</v>
      </c>
      <c r="F275" s="15">
        <v>44673</v>
      </c>
      <c r="G275" s="16">
        <v>0</v>
      </c>
      <c r="H275" s="16">
        <v>0</v>
      </c>
      <c r="I275" s="16">
        <v>1</v>
      </c>
      <c r="J275" s="16">
        <v>0</v>
      </c>
      <c r="K275" s="17">
        <v>0</v>
      </c>
      <c r="L275" s="16">
        <v>0</v>
      </c>
      <c r="M275" s="16">
        <v>0</v>
      </c>
      <c r="N275" s="18">
        <v>0</v>
      </c>
      <c r="O275" s="17">
        <v>0</v>
      </c>
      <c r="P275" s="18">
        <v>0</v>
      </c>
      <c r="Q275" s="17">
        <v>0</v>
      </c>
      <c r="R275" s="17">
        <v>0</v>
      </c>
      <c r="S275" s="17">
        <v>0</v>
      </c>
      <c r="T275" s="17">
        <v>1</v>
      </c>
      <c r="U275" s="17">
        <v>0</v>
      </c>
      <c r="V275" s="19" t="s">
        <v>19</v>
      </c>
    </row>
    <row r="276" spans="2:22" s="34" customFormat="1" ht="22.5">
      <c r="B276" s="12" t="s">
        <v>549</v>
      </c>
      <c r="C276" s="12" t="s">
        <v>630</v>
      </c>
      <c r="D276" s="13" t="s">
        <v>918</v>
      </c>
      <c r="E276" s="14" t="s">
        <v>919</v>
      </c>
      <c r="F276" s="15">
        <v>44673</v>
      </c>
      <c r="G276" s="16">
        <v>0</v>
      </c>
      <c r="H276" s="16">
        <v>0</v>
      </c>
      <c r="I276" s="16">
        <v>1</v>
      </c>
      <c r="J276" s="16">
        <v>0</v>
      </c>
      <c r="K276" s="17">
        <v>0</v>
      </c>
      <c r="L276" s="16">
        <v>0</v>
      </c>
      <c r="M276" s="16">
        <v>0</v>
      </c>
      <c r="N276" s="18">
        <v>0</v>
      </c>
      <c r="O276" s="17">
        <v>0</v>
      </c>
      <c r="P276" s="18">
        <v>0</v>
      </c>
      <c r="Q276" s="17">
        <v>0</v>
      </c>
      <c r="R276" s="17">
        <v>0</v>
      </c>
      <c r="S276" s="17">
        <v>0</v>
      </c>
      <c r="T276" s="17">
        <v>1</v>
      </c>
      <c r="U276" s="17">
        <v>0</v>
      </c>
      <c r="V276" s="19" t="s">
        <v>19</v>
      </c>
    </row>
    <row r="277" spans="2:22" s="34" customFormat="1" ht="33.75">
      <c r="B277" s="12" t="s">
        <v>549</v>
      </c>
      <c r="C277" s="12" t="s">
        <v>631</v>
      </c>
      <c r="D277" s="13" t="s">
        <v>920</v>
      </c>
      <c r="E277" s="14" t="s">
        <v>921</v>
      </c>
      <c r="F277" s="15">
        <v>44674</v>
      </c>
      <c r="G277" s="16">
        <v>0</v>
      </c>
      <c r="H277" s="16">
        <v>0</v>
      </c>
      <c r="I277" s="16">
        <v>1</v>
      </c>
      <c r="J277" s="16">
        <v>0</v>
      </c>
      <c r="K277" s="17">
        <v>0</v>
      </c>
      <c r="L277" s="16">
        <v>0</v>
      </c>
      <c r="M277" s="16">
        <v>0</v>
      </c>
      <c r="N277" s="18">
        <v>0</v>
      </c>
      <c r="O277" s="17">
        <v>0</v>
      </c>
      <c r="P277" s="18">
        <v>0</v>
      </c>
      <c r="Q277" s="17">
        <v>0</v>
      </c>
      <c r="R277" s="17">
        <v>0</v>
      </c>
      <c r="S277" s="17">
        <v>0</v>
      </c>
      <c r="T277" s="17">
        <v>1</v>
      </c>
      <c r="U277" s="17">
        <v>0</v>
      </c>
      <c r="V277" s="19" t="s">
        <v>19</v>
      </c>
    </row>
    <row r="278" spans="2:22" s="34" customFormat="1" ht="45">
      <c r="B278" s="12" t="s">
        <v>549</v>
      </c>
      <c r="C278" s="12" t="s">
        <v>632</v>
      </c>
      <c r="D278" s="13" t="s">
        <v>360</v>
      </c>
      <c r="E278" s="14" t="s">
        <v>922</v>
      </c>
      <c r="F278" s="15">
        <v>44674</v>
      </c>
      <c r="G278" s="16">
        <v>0</v>
      </c>
      <c r="H278" s="16">
        <v>0</v>
      </c>
      <c r="I278" s="16">
        <v>1</v>
      </c>
      <c r="J278" s="16">
        <v>0</v>
      </c>
      <c r="K278" s="17">
        <v>0</v>
      </c>
      <c r="L278" s="16">
        <v>0</v>
      </c>
      <c r="M278" s="16">
        <v>0</v>
      </c>
      <c r="N278" s="18">
        <v>0</v>
      </c>
      <c r="O278" s="17">
        <v>0</v>
      </c>
      <c r="P278" s="18">
        <v>0</v>
      </c>
      <c r="Q278" s="17">
        <v>0</v>
      </c>
      <c r="R278" s="17">
        <v>0</v>
      </c>
      <c r="S278" s="17">
        <v>0</v>
      </c>
      <c r="T278" s="17">
        <v>1</v>
      </c>
      <c r="U278" s="17">
        <v>0</v>
      </c>
      <c r="V278" s="19" t="s">
        <v>19</v>
      </c>
    </row>
    <row r="279" spans="2:22" s="34" customFormat="1" ht="23.25">
      <c r="B279" s="12" t="s">
        <v>549</v>
      </c>
      <c r="C279" s="12" t="s">
        <v>629</v>
      </c>
      <c r="D279" s="13" t="s">
        <v>559</v>
      </c>
      <c r="E279" s="14" t="s">
        <v>923</v>
      </c>
      <c r="F279" s="15">
        <v>44671</v>
      </c>
      <c r="G279" s="16">
        <v>1</v>
      </c>
      <c r="H279" s="16">
        <v>0</v>
      </c>
      <c r="I279" s="16">
        <v>0</v>
      </c>
      <c r="J279" s="16">
        <v>0</v>
      </c>
      <c r="K279" s="17">
        <v>0</v>
      </c>
      <c r="L279" s="16">
        <v>0</v>
      </c>
      <c r="M279" s="16">
        <v>0</v>
      </c>
      <c r="N279" s="18">
        <v>0</v>
      </c>
      <c r="O279" s="17">
        <v>0</v>
      </c>
      <c r="P279" s="18">
        <v>1</v>
      </c>
      <c r="Q279" s="17">
        <v>0</v>
      </c>
      <c r="R279" s="17">
        <v>0</v>
      </c>
      <c r="S279" s="17">
        <v>0</v>
      </c>
      <c r="T279" s="17">
        <v>0</v>
      </c>
      <c r="U279" s="17">
        <v>0</v>
      </c>
      <c r="V279" s="19" t="s">
        <v>19</v>
      </c>
    </row>
    <row r="280" spans="2:22" s="34" customFormat="1" ht="23.25">
      <c r="B280" s="12" t="s">
        <v>549</v>
      </c>
      <c r="C280" s="12" t="s">
        <v>629</v>
      </c>
      <c r="D280" s="13" t="s">
        <v>924</v>
      </c>
      <c r="E280" s="14" t="s">
        <v>925</v>
      </c>
      <c r="F280" s="15">
        <v>44671</v>
      </c>
      <c r="G280" s="16">
        <v>1</v>
      </c>
      <c r="H280" s="16">
        <v>0</v>
      </c>
      <c r="I280" s="16">
        <v>0</v>
      </c>
      <c r="J280" s="16">
        <v>0</v>
      </c>
      <c r="K280" s="17">
        <v>0</v>
      </c>
      <c r="L280" s="16">
        <v>0</v>
      </c>
      <c r="M280" s="16">
        <v>0</v>
      </c>
      <c r="N280" s="18">
        <v>0</v>
      </c>
      <c r="O280" s="17">
        <v>0</v>
      </c>
      <c r="P280" s="18">
        <v>1</v>
      </c>
      <c r="Q280" s="17">
        <v>0</v>
      </c>
      <c r="R280" s="17">
        <v>0</v>
      </c>
      <c r="S280" s="17">
        <v>0</v>
      </c>
      <c r="T280" s="17">
        <v>0</v>
      </c>
      <c r="U280" s="17">
        <v>0</v>
      </c>
      <c r="V280" s="19" t="s">
        <v>19</v>
      </c>
    </row>
    <row r="281" spans="2:22" s="34" customFormat="1" ht="23.25">
      <c r="B281" s="12" t="s">
        <v>549</v>
      </c>
      <c r="C281" s="12" t="s">
        <v>629</v>
      </c>
      <c r="D281" s="13" t="s">
        <v>911</v>
      </c>
      <c r="E281" s="14" t="s">
        <v>926</v>
      </c>
      <c r="F281" s="15">
        <v>44671</v>
      </c>
      <c r="G281" s="16">
        <v>1</v>
      </c>
      <c r="H281" s="16">
        <v>0</v>
      </c>
      <c r="I281" s="16">
        <v>0</v>
      </c>
      <c r="J281" s="16">
        <v>0</v>
      </c>
      <c r="K281" s="17">
        <v>0</v>
      </c>
      <c r="L281" s="16">
        <v>0</v>
      </c>
      <c r="M281" s="16">
        <v>0</v>
      </c>
      <c r="N281" s="18">
        <v>0</v>
      </c>
      <c r="O281" s="17">
        <v>0</v>
      </c>
      <c r="P281" s="18">
        <v>1</v>
      </c>
      <c r="Q281" s="17">
        <v>0</v>
      </c>
      <c r="R281" s="17">
        <v>0</v>
      </c>
      <c r="S281" s="17">
        <v>0</v>
      </c>
      <c r="T281" s="17">
        <v>0</v>
      </c>
      <c r="U281" s="17">
        <v>0</v>
      </c>
      <c r="V281" s="19" t="s">
        <v>19</v>
      </c>
    </row>
    <row r="282" spans="2:22" s="34" customFormat="1" ht="23.25">
      <c r="B282" s="12" t="s">
        <v>549</v>
      </c>
      <c r="C282" s="12" t="s">
        <v>630</v>
      </c>
      <c r="D282" s="13" t="s">
        <v>927</v>
      </c>
      <c r="E282" s="14" t="s">
        <v>928</v>
      </c>
      <c r="F282" s="15">
        <v>44673</v>
      </c>
      <c r="G282" s="16">
        <v>1</v>
      </c>
      <c r="H282" s="16">
        <v>0</v>
      </c>
      <c r="I282" s="16">
        <v>0</v>
      </c>
      <c r="J282" s="16">
        <v>0</v>
      </c>
      <c r="K282" s="17">
        <v>0</v>
      </c>
      <c r="L282" s="16">
        <v>0</v>
      </c>
      <c r="M282" s="16">
        <v>0</v>
      </c>
      <c r="N282" s="18">
        <v>0</v>
      </c>
      <c r="O282" s="17">
        <v>0</v>
      </c>
      <c r="P282" s="18">
        <v>1</v>
      </c>
      <c r="Q282" s="17">
        <v>0</v>
      </c>
      <c r="R282" s="17">
        <v>0</v>
      </c>
      <c r="S282" s="17">
        <v>0</v>
      </c>
      <c r="T282" s="17">
        <v>0</v>
      </c>
      <c r="U282" s="17">
        <v>0</v>
      </c>
      <c r="V282" s="19" t="s">
        <v>19</v>
      </c>
    </row>
    <row r="283" spans="2:22" s="34" customFormat="1" ht="45">
      <c r="B283" s="12" t="s">
        <v>21</v>
      </c>
      <c r="C283" s="12" t="s">
        <v>633</v>
      </c>
      <c r="D283" s="13" t="s">
        <v>62</v>
      </c>
      <c r="E283" s="14" t="s">
        <v>547</v>
      </c>
      <c r="F283" s="15">
        <v>44664</v>
      </c>
      <c r="G283" s="16">
        <v>0</v>
      </c>
      <c r="H283" s="16">
        <v>1</v>
      </c>
      <c r="I283" s="16">
        <v>0</v>
      </c>
      <c r="J283" s="16">
        <v>0</v>
      </c>
      <c r="K283" s="17">
        <v>0</v>
      </c>
      <c r="L283" s="16">
        <v>1</v>
      </c>
      <c r="M283" s="16">
        <v>0</v>
      </c>
      <c r="N283" s="18">
        <v>0</v>
      </c>
      <c r="O283" s="17">
        <v>0</v>
      </c>
      <c r="P283" s="18">
        <v>0</v>
      </c>
      <c r="Q283" s="17">
        <v>0</v>
      </c>
      <c r="R283" s="17">
        <v>7</v>
      </c>
      <c r="S283" s="17">
        <v>0</v>
      </c>
      <c r="T283" s="17">
        <v>0</v>
      </c>
      <c r="U283" s="17">
        <v>0</v>
      </c>
      <c r="V283" s="19" t="s">
        <v>19</v>
      </c>
    </row>
    <row r="284" spans="2:22" s="34" customFormat="1" ht="45">
      <c r="B284" s="12" t="s">
        <v>21</v>
      </c>
      <c r="C284" s="12" t="s">
        <v>633</v>
      </c>
      <c r="D284" s="13" t="s">
        <v>62</v>
      </c>
      <c r="E284" s="14" t="s">
        <v>547</v>
      </c>
      <c r="F284" s="15">
        <v>44664</v>
      </c>
      <c r="G284" s="16">
        <v>0</v>
      </c>
      <c r="H284" s="16">
        <v>1</v>
      </c>
      <c r="I284" s="16">
        <v>0</v>
      </c>
      <c r="J284" s="16">
        <v>0</v>
      </c>
      <c r="K284" s="17">
        <v>0</v>
      </c>
      <c r="L284" s="16">
        <v>1</v>
      </c>
      <c r="M284" s="16">
        <v>0</v>
      </c>
      <c r="N284" s="18">
        <v>0</v>
      </c>
      <c r="O284" s="17">
        <v>0</v>
      </c>
      <c r="P284" s="18">
        <v>0</v>
      </c>
      <c r="Q284" s="17">
        <v>0</v>
      </c>
      <c r="R284" s="17">
        <v>5</v>
      </c>
      <c r="S284" s="17">
        <v>0</v>
      </c>
      <c r="T284" s="17">
        <v>0</v>
      </c>
      <c r="U284" s="17">
        <v>0</v>
      </c>
      <c r="V284" s="19" t="s">
        <v>19</v>
      </c>
    </row>
    <row r="285" spans="2:22" s="34" customFormat="1" ht="33.75">
      <c r="B285" s="12" t="s">
        <v>21</v>
      </c>
      <c r="C285" s="12" t="s">
        <v>633</v>
      </c>
      <c r="D285" s="13" t="s">
        <v>59</v>
      </c>
      <c r="E285" s="14" t="s">
        <v>452</v>
      </c>
      <c r="F285" s="15">
        <v>44664</v>
      </c>
      <c r="G285" s="16">
        <v>0</v>
      </c>
      <c r="H285" s="16">
        <v>1</v>
      </c>
      <c r="I285" s="16">
        <v>0</v>
      </c>
      <c r="J285" s="16">
        <v>0</v>
      </c>
      <c r="K285" s="17">
        <v>0</v>
      </c>
      <c r="L285" s="16">
        <v>1</v>
      </c>
      <c r="M285" s="16">
        <v>0</v>
      </c>
      <c r="N285" s="18">
        <v>0</v>
      </c>
      <c r="O285" s="17">
        <v>0</v>
      </c>
      <c r="P285" s="18">
        <v>0</v>
      </c>
      <c r="Q285" s="17">
        <v>0</v>
      </c>
      <c r="R285" s="17">
        <v>0</v>
      </c>
      <c r="S285" s="17">
        <v>0</v>
      </c>
      <c r="T285" s="17">
        <v>0</v>
      </c>
      <c r="U285" s="17">
        <v>0</v>
      </c>
      <c r="V285" s="19" t="s">
        <v>19</v>
      </c>
    </row>
    <row r="286" spans="2:22" s="34" customFormat="1" ht="33.75">
      <c r="B286" s="12" t="s">
        <v>21</v>
      </c>
      <c r="C286" s="12" t="s">
        <v>633</v>
      </c>
      <c r="D286" s="13" t="s">
        <v>88</v>
      </c>
      <c r="E286" s="14" t="s">
        <v>453</v>
      </c>
      <c r="F286" s="15">
        <v>44664</v>
      </c>
      <c r="G286" s="16">
        <v>0</v>
      </c>
      <c r="H286" s="16">
        <v>1</v>
      </c>
      <c r="I286" s="16">
        <v>0</v>
      </c>
      <c r="J286" s="16">
        <v>0</v>
      </c>
      <c r="K286" s="17">
        <v>0</v>
      </c>
      <c r="L286" s="16">
        <v>1</v>
      </c>
      <c r="M286" s="16">
        <v>0</v>
      </c>
      <c r="N286" s="18">
        <v>0</v>
      </c>
      <c r="O286" s="17">
        <v>0</v>
      </c>
      <c r="P286" s="18">
        <v>0</v>
      </c>
      <c r="Q286" s="17">
        <v>0</v>
      </c>
      <c r="R286" s="17">
        <v>4</v>
      </c>
      <c r="S286" s="17">
        <v>0</v>
      </c>
      <c r="T286" s="17">
        <v>0</v>
      </c>
      <c r="U286" s="17">
        <v>0</v>
      </c>
      <c r="V286" s="19" t="s">
        <v>19</v>
      </c>
    </row>
    <row r="287" spans="2:22" s="34" customFormat="1" ht="33.75">
      <c r="B287" s="12" t="s">
        <v>21</v>
      </c>
      <c r="C287" s="12" t="s">
        <v>633</v>
      </c>
      <c r="D287" s="13" t="s">
        <v>59</v>
      </c>
      <c r="E287" s="14" t="s">
        <v>452</v>
      </c>
      <c r="F287" s="15">
        <v>44664</v>
      </c>
      <c r="G287" s="16">
        <v>0</v>
      </c>
      <c r="H287" s="16">
        <v>1</v>
      </c>
      <c r="I287" s="16">
        <v>0</v>
      </c>
      <c r="J287" s="16">
        <v>0</v>
      </c>
      <c r="K287" s="17">
        <v>0</v>
      </c>
      <c r="L287" s="16">
        <v>1</v>
      </c>
      <c r="M287" s="16">
        <v>0</v>
      </c>
      <c r="N287" s="18">
        <v>0</v>
      </c>
      <c r="O287" s="17">
        <v>0</v>
      </c>
      <c r="P287" s="18">
        <v>0</v>
      </c>
      <c r="Q287" s="17">
        <v>0</v>
      </c>
      <c r="R287" s="17">
        <v>7</v>
      </c>
      <c r="S287" s="17">
        <v>0</v>
      </c>
      <c r="T287" s="17">
        <v>0</v>
      </c>
      <c r="U287" s="17">
        <v>0</v>
      </c>
      <c r="V287" s="19" t="s">
        <v>19</v>
      </c>
    </row>
    <row r="288" spans="2:22" s="34" customFormat="1" ht="34.5" thickBot="1">
      <c r="B288" s="20" t="s">
        <v>21</v>
      </c>
      <c r="C288" s="20" t="s">
        <v>633</v>
      </c>
      <c r="D288" s="21" t="s">
        <v>59</v>
      </c>
      <c r="E288" s="22" t="s">
        <v>452</v>
      </c>
      <c r="F288" s="23">
        <v>44664</v>
      </c>
      <c r="G288" s="24">
        <v>0</v>
      </c>
      <c r="H288" s="24">
        <v>1</v>
      </c>
      <c r="I288" s="24">
        <v>0</v>
      </c>
      <c r="J288" s="24">
        <v>0</v>
      </c>
      <c r="K288" s="25">
        <v>0</v>
      </c>
      <c r="L288" s="24">
        <v>1</v>
      </c>
      <c r="M288" s="24">
        <v>0</v>
      </c>
      <c r="N288" s="26">
        <v>0</v>
      </c>
      <c r="O288" s="25">
        <v>0</v>
      </c>
      <c r="P288" s="26">
        <v>0</v>
      </c>
      <c r="Q288" s="25">
        <v>0</v>
      </c>
      <c r="R288" s="25">
        <v>4</v>
      </c>
      <c r="S288" s="25">
        <v>0</v>
      </c>
      <c r="T288" s="25">
        <v>0</v>
      </c>
      <c r="U288" s="25">
        <v>0</v>
      </c>
      <c r="V288" s="27" t="s">
        <v>19</v>
      </c>
    </row>
    <row r="289" spans="7:21" ht="21" thickTop="1">
      <c r="G289" s="38">
        <f t="shared" ref="G289:U289" si="0">SUBTOTAL(9,G12:G288)</f>
        <v>74</v>
      </c>
      <c r="H289" s="38">
        <f t="shared" si="0"/>
        <v>76</v>
      </c>
      <c r="I289" s="38">
        <f t="shared" si="0"/>
        <v>127</v>
      </c>
      <c r="J289" s="38">
        <f t="shared" si="0"/>
        <v>487</v>
      </c>
      <c r="K289" s="38">
        <f t="shared" si="0"/>
        <v>0</v>
      </c>
      <c r="L289" s="38">
        <f t="shared" si="0"/>
        <v>76</v>
      </c>
      <c r="M289" s="38">
        <f t="shared" si="0"/>
        <v>3</v>
      </c>
      <c r="N289" s="38">
        <f t="shared" si="0"/>
        <v>33</v>
      </c>
      <c r="O289" s="38">
        <f t="shared" si="0"/>
        <v>0</v>
      </c>
      <c r="P289" s="38">
        <f t="shared" si="0"/>
        <v>66</v>
      </c>
      <c r="Q289" s="38">
        <f t="shared" si="0"/>
        <v>4</v>
      </c>
      <c r="R289" s="38">
        <f t="shared" si="0"/>
        <v>637</v>
      </c>
      <c r="S289" s="38">
        <f t="shared" si="0"/>
        <v>26</v>
      </c>
      <c r="T289" s="33">
        <f t="shared" si="0"/>
        <v>156</v>
      </c>
      <c r="U289" s="33">
        <f t="shared" si="0"/>
        <v>6</v>
      </c>
    </row>
  </sheetData>
  <autoFilter ref="B11:V288"/>
  <mergeCells count="18">
    <mergeCell ref="B10:B11"/>
    <mergeCell ref="C10:C11"/>
    <mergeCell ref="D10:D11"/>
    <mergeCell ref="E10:E11"/>
    <mergeCell ref="F10:F11"/>
    <mergeCell ref="N2:V2"/>
    <mergeCell ref="H3:V3"/>
    <mergeCell ref="G4:V4"/>
    <mergeCell ref="L5:V5"/>
    <mergeCell ref="B8:Q8"/>
    <mergeCell ref="T10:U10"/>
    <mergeCell ref="V10:V11"/>
    <mergeCell ref="G10:I10"/>
    <mergeCell ref="J10:K10"/>
    <mergeCell ref="L10:M10"/>
    <mergeCell ref="N10:O10"/>
    <mergeCell ref="P10:Q10"/>
    <mergeCell ref="R10:S10"/>
  </mergeCells>
  <pageMargins left="0" right="0" top="0" bottom="0" header="0.31496062992125984" footer="0.31496062992125984"/>
  <pageSetup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86"/>
  <sheetViews>
    <sheetView topLeftCell="B10" zoomScaleNormal="100" workbookViewId="0">
      <pane xSplit="2" ySplit="2" topLeftCell="D270" activePane="bottomRight" state="frozen"/>
      <selection activeCell="B10" sqref="B10"/>
      <selection pane="topRight" activeCell="D10" sqref="D10"/>
      <selection pane="bottomLeft" activeCell="B12" sqref="B12"/>
      <selection pane="bottomRight" activeCell="V297" sqref="V297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86" t="s">
        <v>23</v>
      </c>
      <c r="O2" s="86"/>
      <c r="P2" s="86"/>
      <c r="Q2" s="86"/>
      <c r="R2" s="86"/>
      <c r="S2" s="86"/>
      <c r="T2" s="86"/>
      <c r="U2" s="86"/>
      <c r="V2" s="86"/>
    </row>
    <row r="3" spans="1:22" ht="19.5">
      <c r="H3" s="86" t="s">
        <v>24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1:22" ht="19.5">
      <c r="G4" s="86" t="s">
        <v>25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ht="19.5">
      <c r="L5" s="86" t="s">
        <v>26</v>
      </c>
      <c r="M5" s="86"/>
      <c r="N5" s="86"/>
      <c r="O5" s="86"/>
      <c r="P5" s="86"/>
      <c r="Q5" s="86"/>
      <c r="R5" s="86"/>
      <c r="S5" s="86"/>
      <c r="T5" s="86"/>
      <c r="U5" s="86"/>
      <c r="V5" s="86"/>
    </row>
    <row r="8" spans="1:22" ht="19.5">
      <c r="B8" s="87" t="s">
        <v>1549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52"/>
      <c r="S8" s="52"/>
      <c r="T8" s="52"/>
      <c r="U8" s="52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8" t="s">
        <v>0</v>
      </c>
      <c r="C10" s="88" t="s">
        <v>1</v>
      </c>
      <c r="D10" s="88" t="s">
        <v>2</v>
      </c>
      <c r="E10" s="88" t="s">
        <v>17</v>
      </c>
      <c r="F10" s="88" t="s">
        <v>3</v>
      </c>
      <c r="G10" s="88" t="s">
        <v>103</v>
      </c>
      <c r="H10" s="88"/>
      <c r="I10" s="88"/>
      <c r="J10" s="88" t="s">
        <v>4</v>
      </c>
      <c r="K10" s="88"/>
      <c r="L10" s="88" t="s">
        <v>15</v>
      </c>
      <c r="M10" s="88"/>
      <c r="N10" s="88" t="s">
        <v>16</v>
      </c>
      <c r="O10" s="88"/>
      <c r="P10" s="88" t="s">
        <v>5</v>
      </c>
      <c r="Q10" s="88"/>
      <c r="R10" s="88" t="s">
        <v>37</v>
      </c>
      <c r="S10" s="88"/>
      <c r="T10" s="88" t="s">
        <v>105</v>
      </c>
      <c r="U10" s="88"/>
      <c r="V10" s="88" t="s">
        <v>11</v>
      </c>
    </row>
    <row r="11" spans="1:22" ht="61.5" customHeight="1" thickBot="1">
      <c r="B11" s="89"/>
      <c r="C11" s="89"/>
      <c r="D11" s="89"/>
      <c r="E11" s="89"/>
      <c r="F11" s="89"/>
      <c r="G11" s="53" t="s">
        <v>12</v>
      </c>
      <c r="H11" s="53" t="s">
        <v>13</v>
      </c>
      <c r="I11" s="53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9"/>
    </row>
    <row r="12" spans="1:22" ht="68.25" thickTop="1">
      <c r="A12" s="29"/>
      <c r="B12" s="4" t="s">
        <v>229</v>
      </c>
      <c r="C12" s="4" t="s">
        <v>1206</v>
      </c>
      <c r="D12" s="5" t="s">
        <v>1257</v>
      </c>
      <c r="E12" s="6" t="s">
        <v>1258</v>
      </c>
      <c r="F12" s="7">
        <v>44678</v>
      </c>
      <c r="G12" s="8">
        <v>0</v>
      </c>
      <c r="H12" s="8">
        <v>0</v>
      </c>
      <c r="I12" s="8">
        <v>1</v>
      </c>
      <c r="J12" s="8">
        <v>0</v>
      </c>
      <c r="K12" s="9">
        <v>0</v>
      </c>
      <c r="L12" s="8">
        <v>0</v>
      </c>
      <c r="M12" s="8">
        <v>0</v>
      </c>
      <c r="N12" s="10">
        <v>0</v>
      </c>
      <c r="O12" s="9">
        <v>0</v>
      </c>
      <c r="P12" s="10">
        <v>0</v>
      </c>
      <c r="Q12" s="9">
        <v>0</v>
      </c>
      <c r="R12" s="9">
        <v>0</v>
      </c>
      <c r="S12" s="9">
        <v>0</v>
      </c>
      <c r="T12" s="9">
        <v>1</v>
      </c>
      <c r="U12" s="9">
        <v>0</v>
      </c>
      <c r="V12" s="11" t="s">
        <v>19</v>
      </c>
    </row>
    <row r="13" spans="1:22" ht="33.75">
      <c r="A13" s="30"/>
      <c r="B13" s="12" t="s">
        <v>229</v>
      </c>
      <c r="C13" s="12" t="s">
        <v>1206</v>
      </c>
      <c r="D13" s="13" t="s">
        <v>1259</v>
      </c>
      <c r="E13" s="14" t="s">
        <v>1260</v>
      </c>
      <c r="F13" s="15">
        <v>44678</v>
      </c>
      <c r="G13" s="16">
        <v>0</v>
      </c>
      <c r="H13" s="16">
        <v>0</v>
      </c>
      <c r="I13" s="16">
        <v>1</v>
      </c>
      <c r="J13" s="16">
        <v>0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0</v>
      </c>
      <c r="S13" s="17">
        <v>0</v>
      </c>
      <c r="T13" s="17">
        <v>1</v>
      </c>
      <c r="U13" s="17">
        <v>0</v>
      </c>
      <c r="V13" s="19" t="s">
        <v>19</v>
      </c>
    </row>
    <row r="14" spans="1:22" ht="45">
      <c r="A14" s="30"/>
      <c r="B14" s="12" t="s">
        <v>229</v>
      </c>
      <c r="C14" s="12" t="s">
        <v>269</v>
      </c>
      <c r="D14" s="13" t="s">
        <v>876</v>
      </c>
      <c r="E14" s="14" t="s">
        <v>1261</v>
      </c>
      <c r="F14" s="15">
        <v>44681</v>
      </c>
      <c r="G14" s="16">
        <v>0</v>
      </c>
      <c r="H14" s="16">
        <v>0</v>
      </c>
      <c r="I14" s="16">
        <v>1</v>
      </c>
      <c r="J14" s="16">
        <v>0</v>
      </c>
      <c r="K14" s="17">
        <v>0</v>
      </c>
      <c r="L14" s="16">
        <v>0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0</v>
      </c>
      <c r="S14" s="17">
        <v>0</v>
      </c>
      <c r="T14" s="17">
        <v>2</v>
      </c>
      <c r="U14" s="17">
        <v>0</v>
      </c>
      <c r="V14" s="19" t="s">
        <v>19</v>
      </c>
    </row>
    <row r="15" spans="1:22" ht="33.75">
      <c r="A15" s="30"/>
      <c r="B15" s="12" t="s">
        <v>229</v>
      </c>
      <c r="C15" s="12" t="s">
        <v>269</v>
      </c>
      <c r="D15" s="13" t="s">
        <v>1262</v>
      </c>
      <c r="E15" s="14" t="s">
        <v>1263</v>
      </c>
      <c r="F15" s="15">
        <v>44681</v>
      </c>
      <c r="G15" s="16">
        <v>0</v>
      </c>
      <c r="H15" s="16">
        <v>0</v>
      </c>
      <c r="I15" s="16">
        <v>1</v>
      </c>
      <c r="J15" s="16">
        <v>0</v>
      </c>
      <c r="K15" s="17">
        <v>0</v>
      </c>
      <c r="L15" s="16">
        <v>0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0</v>
      </c>
      <c r="S15" s="17">
        <v>0</v>
      </c>
      <c r="T15" s="17">
        <v>1</v>
      </c>
      <c r="U15" s="17">
        <v>0</v>
      </c>
      <c r="V15" s="19" t="s">
        <v>19</v>
      </c>
    </row>
    <row r="16" spans="1:22" ht="33.75">
      <c r="A16" s="30"/>
      <c r="B16" s="12" t="s">
        <v>229</v>
      </c>
      <c r="C16" s="12" t="s">
        <v>269</v>
      </c>
      <c r="D16" s="13" t="s">
        <v>1262</v>
      </c>
      <c r="E16" s="14" t="s">
        <v>1264</v>
      </c>
      <c r="F16" s="15">
        <v>44681</v>
      </c>
      <c r="G16" s="16">
        <v>0</v>
      </c>
      <c r="H16" s="16">
        <v>0</v>
      </c>
      <c r="I16" s="16">
        <v>1</v>
      </c>
      <c r="J16" s="16">
        <v>0</v>
      </c>
      <c r="K16" s="17">
        <v>0</v>
      </c>
      <c r="L16" s="16">
        <v>0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0</v>
      </c>
      <c r="S16" s="17">
        <v>0</v>
      </c>
      <c r="T16" s="17">
        <v>1</v>
      </c>
      <c r="U16" s="17">
        <v>0</v>
      </c>
      <c r="V16" s="19" t="s">
        <v>19</v>
      </c>
    </row>
    <row r="17" spans="1:22" ht="34.5">
      <c r="A17" s="30"/>
      <c r="B17" s="12" t="s">
        <v>229</v>
      </c>
      <c r="C17" s="12" t="s">
        <v>1207</v>
      </c>
      <c r="D17" s="13" t="s">
        <v>1265</v>
      </c>
      <c r="E17" s="14" t="s">
        <v>1266</v>
      </c>
      <c r="F17" s="15">
        <v>44677</v>
      </c>
      <c r="G17" s="16">
        <v>1</v>
      </c>
      <c r="H17" s="16">
        <v>0</v>
      </c>
      <c r="I17" s="16">
        <v>0</v>
      </c>
      <c r="J17" s="16">
        <v>0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9" t="s">
        <v>19</v>
      </c>
    </row>
    <row r="18" spans="1:22" ht="33.75">
      <c r="A18" s="30"/>
      <c r="B18" s="12" t="s">
        <v>229</v>
      </c>
      <c r="C18" s="12" t="s">
        <v>1207</v>
      </c>
      <c r="D18" s="13" t="s">
        <v>1259</v>
      </c>
      <c r="E18" s="14" t="s">
        <v>1267</v>
      </c>
      <c r="F18" s="15">
        <v>44677</v>
      </c>
      <c r="G18" s="16">
        <v>1</v>
      </c>
      <c r="H18" s="16">
        <v>0</v>
      </c>
      <c r="I18" s="16">
        <v>0</v>
      </c>
      <c r="J18" s="16">
        <v>0</v>
      </c>
      <c r="K18" s="17">
        <v>0</v>
      </c>
      <c r="L18" s="16">
        <v>0</v>
      </c>
      <c r="M18" s="16">
        <v>0</v>
      </c>
      <c r="N18" s="18">
        <v>0</v>
      </c>
      <c r="O18" s="17">
        <v>0</v>
      </c>
      <c r="P18" s="18">
        <v>2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9" t="s">
        <v>19</v>
      </c>
    </row>
    <row r="19" spans="1:22" ht="23.25">
      <c r="A19" s="30"/>
      <c r="B19" s="12" t="s">
        <v>229</v>
      </c>
      <c r="C19" s="12" t="s">
        <v>1206</v>
      </c>
      <c r="D19" s="13" t="s">
        <v>1262</v>
      </c>
      <c r="E19" s="14" t="s">
        <v>1268</v>
      </c>
      <c r="F19" s="15">
        <v>44678</v>
      </c>
      <c r="G19" s="16">
        <v>1</v>
      </c>
      <c r="H19" s="16">
        <v>0</v>
      </c>
      <c r="I19" s="16">
        <v>0</v>
      </c>
      <c r="J19" s="16">
        <v>3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9" t="s">
        <v>19</v>
      </c>
    </row>
    <row r="20" spans="1:22" ht="45">
      <c r="A20" s="30"/>
      <c r="B20" s="12" t="s">
        <v>229</v>
      </c>
      <c r="C20" s="12" t="s">
        <v>269</v>
      </c>
      <c r="D20" s="13" t="s">
        <v>1259</v>
      </c>
      <c r="E20" s="14" t="s">
        <v>1269</v>
      </c>
      <c r="F20" s="15">
        <v>44679</v>
      </c>
      <c r="G20" s="16">
        <v>1</v>
      </c>
      <c r="H20" s="16">
        <v>0</v>
      </c>
      <c r="I20" s="16">
        <v>0</v>
      </c>
      <c r="J20" s="16">
        <v>0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1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9" t="s">
        <v>19</v>
      </c>
    </row>
    <row r="21" spans="1:22" ht="23.25">
      <c r="A21" s="30"/>
      <c r="B21" s="12" t="s">
        <v>229</v>
      </c>
      <c r="C21" s="12" t="s">
        <v>269</v>
      </c>
      <c r="D21" s="13" t="s">
        <v>334</v>
      </c>
      <c r="E21" s="14" t="s">
        <v>464</v>
      </c>
      <c r="F21" s="15">
        <v>44679</v>
      </c>
      <c r="G21" s="16">
        <v>1</v>
      </c>
      <c r="H21" s="16">
        <v>0</v>
      </c>
      <c r="I21" s="16">
        <v>0</v>
      </c>
      <c r="J21" s="16">
        <v>1</v>
      </c>
      <c r="K21" s="17">
        <v>0</v>
      </c>
      <c r="L21" s="16">
        <v>0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41</v>
      </c>
      <c r="S21" s="17">
        <v>0</v>
      </c>
      <c r="T21" s="17">
        <v>0</v>
      </c>
      <c r="U21" s="17">
        <v>0</v>
      </c>
      <c r="V21" s="19" t="s">
        <v>19</v>
      </c>
    </row>
    <row r="22" spans="1:22" ht="33.75">
      <c r="A22" s="30"/>
      <c r="B22" s="12" t="s">
        <v>229</v>
      </c>
      <c r="C22" s="12" t="s">
        <v>269</v>
      </c>
      <c r="D22" s="13" t="s">
        <v>335</v>
      </c>
      <c r="E22" s="14" t="s">
        <v>465</v>
      </c>
      <c r="F22" s="15">
        <v>44679</v>
      </c>
      <c r="G22" s="16">
        <v>1</v>
      </c>
      <c r="H22" s="16">
        <v>0</v>
      </c>
      <c r="I22" s="16">
        <v>0</v>
      </c>
      <c r="J22" s="16">
        <v>15</v>
      </c>
      <c r="K22" s="17">
        <v>0</v>
      </c>
      <c r="L22" s="16">
        <v>0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13</v>
      </c>
      <c r="S22" s="17">
        <v>0</v>
      </c>
      <c r="T22" s="17">
        <v>0</v>
      </c>
      <c r="U22" s="17">
        <v>0</v>
      </c>
      <c r="V22" s="19" t="s">
        <v>19</v>
      </c>
    </row>
    <row r="23" spans="1:22" ht="33.75">
      <c r="A23" s="30"/>
      <c r="B23" s="12" t="s">
        <v>229</v>
      </c>
      <c r="C23" s="12" t="s">
        <v>269</v>
      </c>
      <c r="D23" s="13" t="s">
        <v>1270</v>
      </c>
      <c r="E23" s="14" t="s">
        <v>1271</v>
      </c>
      <c r="F23" s="15">
        <v>44680</v>
      </c>
      <c r="G23" s="16">
        <v>1</v>
      </c>
      <c r="H23" s="16">
        <v>0</v>
      </c>
      <c r="I23" s="16">
        <v>0</v>
      </c>
      <c r="J23" s="16">
        <v>0</v>
      </c>
      <c r="K23" s="17">
        <v>0</v>
      </c>
      <c r="L23" s="16">
        <v>0</v>
      </c>
      <c r="M23" s="16">
        <v>0</v>
      </c>
      <c r="N23" s="18">
        <v>0</v>
      </c>
      <c r="O23" s="17">
        <v>0</v>
      </c>
      <c r="P23" s="18">
        <v>2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229</v>
      </c>
      <c r="C24" s="12" t="s">
        <v>269</v>
      </c>
      <c r="D24" s="13" t="s">
        <v>1262</v>
      </c>
      <c r="E24" s="14" t="s">
        <v>1272</v>
      </c>
      <c r="F24" s="15">
        <v>44680</v>
      </c>
      <c r="G24" s="16">
        <v>1</v>
      </c>
      <c r="H24" s="16">
        <v>0</v>
      </c>
      <c r="I24" s="16">
        <v>0</v>
      </c>
      <c r="J24" s="16">
        <v>7</v>
      </c>
      <c r="K24" s="17">
        <v>0</v>
      </c>
      <c r="L24" s="16">
        <v>0</v>
      </c>
      <c r="M24" s="16">
        <v>0</v>
      </c>
      <c r="N24" s="18">
        <v>0</v>
      </c>
      <c r="O24" s="17">
        <v>0</v>
      </c>
      <c r="P24" s="18">
        <v>1</v>
      </c>
      <c r="Q24" s="17">
        <v>0</v>
      </c>
      <c r="R24" s="17">
        <v>5</v>
      </c>
      <c r="S24" s="17">
        <v>0</v>
      </c>
      <c r="T24" s="17">
        <v>0</v>
      </c>
      <c r="U24" s="17">
        <v>0</v>
      </c>
      <c r="V24" s="19" t="s">
        <v>19</v>
      </c>
    </row>
    <row r="25" spans="1:22" ht="56.25">
      <c r="A25" s="30"/>
      <c r="B25" s="12" t="s">
        <v>225</v>
      </c>
      <c r="C25" s="12" t="s">
        <v>1208</v>
      </c>
      <c r="D25" s="13" t="s">
        <v>1273</v>
      </c>
      <c r="E25" s="14" t="s">
        <v>1274</v>
      </c>
      <c r="F25" s="15">
        <v>44678</v>
      </c>
      <c r="G25" s="16">
        <v>0</v>
      </c>
      <c r="H25" s="16">
        <v>0</v>
      </c>
      <c r="I25" s="16">
        <v>1</v>
      </c>
      <c r="J25" s="16">
        <v>0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3</v>
      </c>
      <c r="U25" s="17">
        <v>0</v>
      </c>
      <c r="V25" s="19" t="s">
        <v>19</v>
      </c>
    </row>
    <row r="26" spans="1:22" ht="33.75">
      <c r="A26" s="30"/>
      <c r="B26" s="12" t="s">
        <v>225</v>
      </c>
      <c r="C26" s="12" t="s">
        <v>1208</v>
      </c>
      <c r="D26" s="13" t="s">
        <v>1275</v>
      </c>
      <c r="E26" s="14" t="s">
        <v>1276</v>
      </c>
      <c r="F26" s="15">
        <v>44678</v>
      </c>
      <c r="G26" s="16">
        <v>0</v>
      </c>
      <c r="H26" s="16">
        <v>0</v>
      </c>
      <c r="I26" s="16">
        <v>1</v>
      </c>
      <c r="J26" s="16">
        <v>0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0</v>
      </c>
      <c r="Q26" s="17">
        <v>0</v>
      </c>
      <c r="R26" s="17">
        <v>0</v>
      </c>
      <c r="S26" s="17">
        <v>0</v>
      </c>
      <c r="T26" s="17">
        <v>1</v>
      </c>
      <c r="U26" s="17">
        <v>0</v>
      </c>
      <c r="V26" s="19" t="s">
        <v>19</v>
      </c>
    </row>
    <row r="27" spans="1:22" ht="33.75">
      <c r="A27" s="30"/>
      <c r="B27" s="12" t="s">
        <v>225</v>
      </c>
      <c r="C27" s="12" t="s">
        <v>259</v>
      </c>
      <c r="D27" s="13" t="s">
        <v>311</v>
      </c>
      <c r="E27" s="14" t="s">
        <v>1277</v>
      </c>
      <c r="F27" s="15">
        <v>44679</v>
      </c>
      <c r="G27" s="16">
        <v>0</v>
      </c>
      <c r="H27" s="16">
        <v>0</v>
      </c>
      <c r="I27" s="16">
        <v>1</v>
      </c>
      <c r="J27" s="16">
        <v>0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0</v>
      </c>
      <c r="Q27" s="17">
        <v>0</v>
      </c>
      <c r="R27" s="17">
        <v>0</v>
      </c>
      <c r="S27" s="17">
        <v>0</v>
      </c>
      <c r="T27" s="17">
        <v>1</v>
      </c>
      <c r="U27" s="17">
        <v>0</v>
      </c>
      <c r="V27" s="19" t="s">
        <v>19</v>
      </c>
    </row>
    <row r="28" spans="1:22" ht="33.75">
      <c r="A28" s="30"/>
      <c r="B28" s="12" t="s">
        <v>225</v>
      </c>
      <c r="C28" s="12" t="s">
        <v>259</v>
      </c>
      <c r="D28" s="13" t="s">
        <v>311</v>
      </c>
      <c r="E28" s="14" t="s">
        <v>1278</v>
      </c>
      <c r="F28" s="15">
        <v>44679</v>
      </c>
      <c r="G28" s="16">
        <v>0</v>
      </c>
      <c r="H28" s="16">
        <v>0</v>
      </c>
      <c r="I28" s="16">
        <v>1</v>
      </c>
      <c r="J28" s="16">
        <v>0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0</v>
      </c>
      <c r="S28" s="17">
        <v>0</v>
      </c>
      <c r="T28" s="17">
        <v>1</v>
      </c>
      <c r="U28" s="17">
        <v>0</v>
      </c>
      <c r="V28" s="19" t="s">
        <v>19</v>
      </c>
    </row>
    <row r="29" spans="1:22" ht="45">
      <c r="A29" s="30"/>
      <c r="B29" s="12" t="s">
        <v>226</v>
      </c>
      <c r="C29" s="12" t="s">
        <v>1209</v>
      </c>
      <c r="D29" s="13" t="s">
        <v>1279</v>
      </c>
      <c r="E29" s="14" t="s">
        <v>1280</v>
      </c>
      <c r="F29" s="15">
        <v>44680</v>
      </c>
      <c r="G29" s="16">
        <v>0</v>
      </c>
      <c r="H29" s="16">
        <v>0</v>
      </c>
      <c r="I29" s="16">
        <v>1</v>
      </c>
      <c r="J29" s="16">
        <v>0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0</v>
      </c>
      <c r="Q29" s="17">
        <v>0</v>
      </c>
      <c r="R29" s="17">
        <v>0</v>
      </c>
      <c r="S29" s="17">
        <v>0</v>
      </c>
      <c r="T29" s="17">
        <v>1</v>
      </c>
      <c r="U29" s="17">
        <v>0</v>
      </c>
      <c r="V29" s="19" t="s">
        <v>19</v>
      </c>
    </row>
    <row r="30" spans="1:22" ht="67.5">
      <c r="A30" s="30"/>
      <c r="B30" s="12" t="s">
        <v>226</v>
      </c>
      <c r="C30" s="12" t="s">
        <v>1209</v>
      </c>
      <c r="D30" s="13" t="s">
        <v>302</v>
      </c>
      <c r="E30" s="14" t="s">
        <v>1281</v>
      </c>
      <c r="F30" s="15">
        <v>44680</v>
      </c>
      <c r="G30" s="16">
        <v>0</v>
      </c>
      <c r="H30" s="16">
        <v>0</v>
      </c>
      <c r="I30" s="16">
        <v>1</v>
      </c>
      <c r="J30" s="16">
        <v>0</v>
      </c>
      <c r="K30" s="17">
        <v>0</v>
      </c>
      <c r="L30" s="16">
        <v>0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0</v>
      </c>
      <c r="S30" s="17">
        <v>0</v>
      </c>
      <c r="T30" s="17">
        <v>1</v>
      </c>
      <c r="U30" s="17">
        <v>0</v>
      </c>
      <c r="V30" s="19" t="s">
        <v>19</v>
      </c>
    </row>
    <row r="31" spans="1:22" ht="45">
      <c r="A31" s="30"/>
      <c r="B31" s="12" t="s">
        <v>226</v>
      </c>
      <c r="C31" s="12" t="s">
        <v>1209</v>
      </c>
      <c r="D31" s="13" t="s">
        <v>1282</v>
      </c>
      <c r="E31" s="14" t="s">
        <v>1283</v>
      </c>
      <c r="F31" s="15">
        <v>44680</v>
      </c>
      <c r="G31" s="16">
        <v>0</v>
      </c>
      <c r="H31" s="16">
        <v>0</v>
      </c>
      <c r="I31" s="16">
        <v>1</v>
      </c>
      <c r="J31" s="16">
        <v>0</v>
      </c>
      <c r="K31" s="17">
        <v>0</v>
      </c>
      <c r="L31" s="16">
        <v>0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0</v>
      </c>
      <c r="S31" s="17">
        <v>0</v>
      </c>
      <c r="T31" s="17">
        <v>1</v>
      </c>
      <c r="U31" s="17">
        <v>0</v>
      </c>
      <c r="V31" s="19" t="s">
        <v>19</v>
      </c>
    </row>
    <row r="32" spans="1:22" ht="56.25">
      <c r="A32" s="30"/>
      <c r="B32" s="12" t="s">
        <v>226</v>
      </c>
      <c r="C32" s="12" t="s">
        <v>262</v>
      </c>
      <c r="D32" s="13" t="s">
        <v>314</v>
      </c>
      <c r="E32" s="14" t="s">
        <v>1284</v>
      </c>
      <c r="F32" s="15">
        <v>44681</v>
      </c>
      <c r="G32" s="16">
        <v>0</v>
      </c>
      <c r="H32" s="16">
        <v>0</v>
      </c>
      <c r="I32" s="16">
        <v>1</v>
      </c>
      <c r="J32" s="16">
        <v>0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0</v>
      </c>
      <c r="S32" s="17">
        <v>0</v>
      </c>
      <c r="T32" s="17">
        <v>2</v>
      </c>
      <c r="U32" s="17">
        <v>0</v>
      </c>
      <c r="V32" s="19" t="s">
        <v>19</v>
      </c>
    </row>
    <row r="33" spans="1:22" ht="33.75">
      <c r="A33" s="30"/>
      <c r="B33" s="12" t="s">
        <v>226</v>
      </c>
      <c r="C33" s="12" t="s">
        <v>262</v>
      </c>
      <c r="D33" s="13" t="s">
        <v>1047</v>
      </c>
      <c r="E33" s="14" t="s">
        <v>1285</v>
      </c>
      <c r="F33" s="15">
        <v>44681</v>
      </c>
      <c r="G33" s="16">
        <v>0</v>
      </c>
      <c r="H33" s="16">
        <v>0</v>
      </c>
      <c r="I33" s="16">
        <v>1</v>
      </c>
      <c r="J33" s="16">
        <v>0</v>
      </c>
      <c r="K33" s="17">
        <v>0</v>
      </c>
      <c r="L33" s="16">
        <v>0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0</v>
      </c>
      <c r="S33" s="17">
        <v>0</v>
      </c>
      <c r="T33" s="17">
        <v>2</v>
      </c>
      <c r="U33" s="17">
        <v>0</v>
      </c>
      <c r="V33" s="19" t="s">
        <v>19</v>
      </c>
    </row>
    <row r="34" spans="1:22" ht="45">
      <c r="A34" s="30"/>
      <c r="B34" s="12" t="s">
        <v>226</v>
      </c>
      <c r="C34" s="12" t="s">
        <v>262</v>
      </c>
      <c r="D34" s="13" t="s">
        <v>1047</v>
      </c>
      <c r="E34" s="14" t="s">
        <v>1286</v>
      </c>
      <c r="F34" s="15">
        <v>44681</v>
      </c>
      <c r="G34" s="16">
        <v>0</v>
      </c>
      <c r="H34" s="16">
        <v>0</v>
      </c>
      <c r="I34" s="16">
        <v>1</v>
      </c>
      <c r="J34" s="16">
        <v>0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7">
        <v>0</v>
      </c>
      <c r="T34" s="17">
        <v>1</v>
      </c>
      <c r="U34" s="17">
        <v>0</v>
      </c>
      <c r="V34" s="19" t="s">
        <v>19</v>
      </c>
    </row>
    <row r="35" spans="1:22" ht="45">
      <c r="A35" s="30"/>
      <c r="B35" s="12" t="s">
        <v>225</v>
      </c>
      <c r="C35" s="12" t="s">
        <v>1208</v>
      </c>
      <c r="D35" s="13" t="s">
        <v>1013</v>
      </c>
      <c r="E35" s="14" t="s">
        <v>1287</v>
      </c>
      <c r="F35" s="15">
        <v>44678</v>
      </c>
      <c r="G35" s="16">
        <v>1</v>
      </c>
      <c r="H35" s="16">
        <v>0</v>
      </c>
      <c r="I35" s="16">
        <v>0</v>
      </c>
      <c r="J35" s="16">
        <v>9</v>
      </c>
      <c r="K35" s="17">
        <v>0</v>
      </c>
      <c r="L35" s="16">
        <v>0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8</v>
      </c>
      <c r="S35" s="17">
        <v>54</v>
      </c>
      <c r="T35" s="17">
        <v>0</v>
      </c>
      <c r="U35" s="17">
        <v>0</v>
      </c>
      <c r="V35" s="19" t="s">
        <v>20</v>
      </c>
    </row>
    <row r="36" spans="1:22" ht="45">
      <c r="A36" s="30"/>
      <c r="B36" s="12" t="s">
        <v>225</v>
      </c>
      <c r="C36" s="12" t="s">
        <v>261</v>
      </c>
      <c r="D36" s="13" t="s">
        <v>1288</v>
      </c>
      <c r="E36" s="14" t="s">
        <v>1289</v>
      </c>
      <c r="F36" s="15">
        <v>44679</v>
      </c>
      <c r="G36" s="16">
        <v>1</v>
      </c>
      <c r="H36" s="16">
        <v>0</v>
      </c>
      <c r="I36" s="16">
        <v>0</v>
      </c>
      <c r="J36" s="16">
        <v>0</v>
      </c>
      <c r="K36" s="17">
        <v>0</v>
      </c>
      <c r="L36" s="16">
        <v>0</v>
      </c>
      <c r="M36" s="16">
        <v>0</v>
      </c>
      <c r="N36" s="18">
        <v>0</v>
      </c>
      <c r="O36" s="17">
        <v>0</v>
      </c>
      <c r="P36" s="18">
        <v>2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9" t="s">
        <v>19</v>
      </c>
    </row>
    <row r="37" spans="1:22" ht="33.75">
      <c r="A37" s="30"/>
      <c r="B37" s="12" t="s">
        <v>225</v>
      </c>
      <c r="C37" s="12" t="s">
        <v>1208</v>
      </c>
      <c r="D37" s="13" t="s">
        <v>1006</v>
      </c>
      <c r="E37" s="14" t="s">
        <v>1007</v>
      </c>
      <c r="F37" s="15">
        <v>44677</v>
      </c>
      <c r="G37" s="16">
        <v>0</v>
      </c>
      <c r="H37" s="16">
        <v>1</v>
      </c>
      <c r="I37" s="16">
        <v>0</v>
      </c>
      <c r="J37" s="16">
        <v>0</v>
      </c>
      <c r="K37" s="17">
        <v>0</v>
      </c>
      <c r="L37" s="16">
        <v>1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4</v>
      </c>
      <c r="S37" s="17">
        <v>0</v>
      </c>
      <c r="T37" s="17">
        <v>0</v>
      </c>
      <c r="U37" s="17">
        <v>0</v>
      </c>
      <c r="V37" s="19" t="s">
        <v>19</v>
      </c>
    </row>
    <row r="38" spans="1:22" ht="45">
      <c r="A38" s="30"/>
      <c r="B38" s="12" t="s">
        <v>226</v>
      </c>
      <c r="C38" s="12" t="s">
        <v>574</v>
      </c>
      <c r="D38" s="13" t="s">
        <v>30</v>
      </c>
      <c r="E38" s="14" t="s">
        <v>1290</v>
      </c>
      <c r="F38" s="15">
        <v>44683</v>
      </c>
      <c r="G38" s="16">
        <v>0</v>
      </c>
      <c r="H38" s="16">
        <v>1</v>
      </c>
      <c r="I38" s="16">
        <v>0</v>
      </c>
      <c r="J38" s="16">
        <v>0</v>
      </c>
      <c r="K38" s="17">
        <v>0</v>
      </c>
      <c r="L38" s="16">
        <v>1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4</v>
      </c>
      <c r="S38" s="17">
        <v>0</v>
      </c>
      <c r="T38" s="17">
        <v>0</v>
      </c>
      <c r="U38" s="17">
        <v>0</v>
      </c>
      <c r="V38" s="19" t="s">
        <v>19</v>
      </c>
    </row>
    <row r="39" spans="1:22" ht="33.75">
      <c r="A39" s="30"/>
      <c r="B39" s="12" t="s">
        <v>226</v>
      </c>
      <c r="C39" s="12" t="s">
        <v>574</v>
      </c>
      <c r="D39" s="13" t="s">
        <v>309</v>
      </c>
      <c r="E39" s="14" t="s">
        <v>642</v>
      </c>
      <c r="F39" s="15">
        <v>44683</v>
      </c>
      <c r="G39" s="16">
        <v>0</v>
      </c>
      <c r="H39" s="16">
        <v>1</v>
      </c>
      <c r="I39" s="16">
        <v>0</v>
      </c>
      <c r="J39" s="16">
        <v>0</v>
      </c>
      <c r="K39" s="17">
        <v>0</v>
      </c>
      <c r="L39" s="16">
        <v>1</v>
      </c>
      <c r="M39" s="16">
        <v>0</v>
      </c>
      <c r="N39" s="18">
        <v>0</v>
      </c>
      <c r="O39" s="17">
        <v>0</v>
      </c>
      <c r="P39" s="18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9" t="s">
        <v>19</v>
      </c>
    </row>
    <row r="40" spans="1:22" ht="33.75">
      <c r="A40" s="30"/>
      <c r="B40" s="12" t="s">
        <v>226</v>
      </c>
      <c r="C40" s="12" t="s">
        <v>572</v>
      </c>
      <c r="D40" s="13" t="s">
        <v>29</v>
      </c>
      <c r="E40" s="14" t="s">
        <v>1291</v>
      </c>
      <c r="F40" s="15">
        <v>44683</v>
      </c>
      <c r="G40" s="16">
        <v>0</v>
      </c>
      <c r="H40" s="16">
        <v>1</v>
      </c>
      <c r="I40" s="16">
        <v>0</v>
      </c>
      <c r="J40" s="16">
        <v>0</v>
      </c>
      <c r="K40" s="17">
        <v>0</v>
      </c>
      <c r="L40" s="16">
        <v>1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4</v>
      </c>
      <c r="S40" s="17">
        <v>0</v>
      </c>
      <c r="T40" s="17">
        <v>0</v>
      </c>
      <c r="U40" s="17">
        <v>0</v>
      </c>
      <c r="V40" s="19" t="s">
        <v>19</v>
      </c>
    </row>
    <row r="41" spans="1:22" ht="45">
      <c r="A41" s="30"/>
      <c r="B41" s="12" t="s">
        <v>10</v>
      </c>
      <c r="C41" s="12" t="s">
        <v>1210</v>
      </c>
      <c r="D41" s="13" t="s">
        <v>1292</v>
      </c>
      <c r="E41" s="14" t="s">
        <v>1293</v>
      </c>
      <c r="F41" s="15">
        <v>44679</v>
      </c>
      <c r="G41" s="16">
        <v>0</v>
      </c>
      <c r="H41" s="16">
        <v>0</v>
      </c>
      <c r="I41" s="16">
        <v>1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0</v>
      </c>
      <c r="S41" s="17">
        <v>0</v>
      </c>
      <c r="T41" s="17">
        <v>1</v>
      </c>
      <c r="U41" s="17">
        <v>0</v>
      </c>
      <c r="V41" s="19" t="s">
        <v>19</v>
      </c>
    </row>
    <row r="42" spans="1:22" ht="22.5">
      <c r="A42" s="30"/>
      <c r="B42" s="12" t="s">
        <v>10</v>
      </c>
      <c r="C42" s="12" t="s">
        <v>240</v>
      </c>
      <c r="D42" s="13" t="s">
        <v>293</v>
      </c>
      <c r="E42" s="14" t="s">
        <v>1294</v>
      </c>
      <c r="F42" s="15">
        <v>44680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33.75">
      <c r="A43" s="30"/>
      <c r="B43" s="12" t="s">
        <v>10</v>
      </c>
      <c r="C43" s="12" t="s">
        <v>240</v>
      </c>
      <c r="D43" s="13" t="s">
        <v>1295</v>
      </c>
      <c r="E43" s="14" t="s">
        <v>1296</v>
      </c>
      <c r="F43" s="15">
        <v>44680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1</v>
      </c>
      <c r="U43" s="17">
        <v>0</v>
      </c>
      <c r="V43" s="19" t="s">
        <v>19</v>
      </c>
    </row>
    <row r="44" spans="1:22" ht="33.75">
      <c r="A44" s="30"/>
      <c r="B44" s="12" t="s">
        <v>10</v>
      </c>
      <c r="C44" s="12" t="s">
        <v>240</v>
      </c>
      <c r="D44" s="13" t="s">
        <v>1297</v>
      </c>
      <c r="E44" s="14" t="s">
        <v>1298</v>
      </c>
      <c r="F44" s="15">
        <v>44680</v>
      </c>
      <c r="G44" s="16">
        <v>0</v>
      </c>
      <c r="H44" s="16">
        <v>0</v>
      </c>
      <c r="I44" s="16">
        <v>1</v>
      </c>
      <c r="J44" s="16">
        <v>0</v>
      </c>
      <c r="K44" s="17">
        <v>0</v>
      </c>
      <c r="L44" s="16">
        <v>0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0</v>
      </c>
      <c r="S44" s="17">
        <v>0</v>
      </c>
      <c r="T44" s="17">
        <v>1</v>
      </c>
      <c r="U44" s="17">
        <v>0</v>
      </c>
      <c r="V44" s="19" t="s">
        <v>19</v>
      </c>
    </row>
    <row r="45" spans="1:22" ht="33.75">
      <c r="A45" s="30"/>
      <c r="B45" s="12" t="s">
        <v>10</v>
      </c>
      <c r="C45" s="12" t="s">
        <v>1211</v>
      </c>
      <c r="D45" s="13" t="s">
        <v>327</v>
      </c>
      <c r="E45" s="14" t="s">
        <v>1299</v>
      </c>
      <c r="F45" s="15">
        <v>44681</v>
      </c>
      <c r="G45" s="16">
        <v>0</v>
      </c>
      <c r="H45" s="16">
        <v>0</v>
      </c>
      <c r="I45" s="16">
        <v>1</v>
      </c>
      <c r="J45" s="16">
        <v>0</v>
      </c>
      <c r="K45" s="17">
        <v>0</v>
      </c>
      <c r="L45" s="16">
        <v>0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0</v>
      </c>
      <c r="S45" s="17">
        <v>0</v>
      </c>
      <c r="T45" s="17">
        <v>1</v>
      </c>
      <c r="U45" s="17">
        <v>0</v>
      </c>
      <c r="V45" s="19" t="s">
        <v>19</v>
      </c>
    </row>
    <row r="46" spans="1:22" ht="33.75">
      <c r="A46" s="30"/>
      <c r="B46" s="12" t="s">
        <v>10</v>
      </c>
      <c r="C46" s="12" t="s">
        <v>1211</v>
      </c>
      <c r="D46" s="13" t="s">
        <v>327</v>
      </c>
      <c r="E46" s="14" t="s">
        <v>1300</v>
      </c>
      <c r="F46" s="15">
        <v>44681</v>
      </c>
      <c r="G46" s="16">
        <v>0</v>
      </c>
      <c r="H46" s="16">
        <v>0</v>
      </c>
      <c r="I46" s="16">
        <v>1</v>
      </c>
      <c r="J46" s="16">
        <v>0</v>
      </c>
      <c r="K46" s="17">
        <v>0</v>
      </c>
      <c r="L46" s="16">
        <v>0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7">
        <v>0</v>
      </c>
      <c r="T46" s="17">
        <v>1</v>
      </c>
      <c r="U46" s="17">
        <v>0</v>
      </c>
      <c r="V46" s="19" t="s">
        <v>19</v>
      </c>
    </row>
    <row r="47" spans="1:22" ht="23.25">
      <c r="A47" s="30"/>
      <c r="B47" s="12" t="s">
        <v>10</v>
      </c>
      <c r="C47" s="12" t="s">
        <v>1211</v>
      </c>
      <c r="D47" s="13" t="s">
        <v>1301</v>
      </c>
      <c r="E47" s="14" t="s">
        <v>1302</v>
      </c>
      <c r="F47" s="15">
        <v>44681</v>
      </c>
      <c r="G47" s="16">
        <v>1</v>
      </c>
      <c r="H47" s="16">
        <v>0</v>
      </c>
      <c r="I47" s="16">
        <v>0</v>
      </c>
      <c r="J47" s="16">
        <v>0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1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9" t="s">
        <v>19</v>
      </c>
    </row>
    <row r="48" spans="1:22" ht="45">
      <c r="A48" s="30"/>
      <c r="B48" s="12" t="s">
        <v>22</v>
      </c>
      <c r="C48" s="12" t="s">
        <v>73</v>
      </c>
      <c r="D48" s="13" t="s">
        <v>59</v>
      </c>
      <c r="E48" s="14" t="s">
        <v>440</v>
      </c>
      <c r="F48" s="15">
        <v>44683</v>
      </c>
      <c r="G48" s="16">
        <v>0</v>
      </c>
      <c r="H48" s="16">
        <v>1</v>
      </c>
      <c r="I48" s="16">
        <v>0</v>
      </c>
      <c r="J48" s="16">
        <v>0</v>
      </c>
      <c r="K48" s="17">
        <v>0</v>
      </c>
      <c r="L48" s="16">
        <v>1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4</v>
      </c>
      <c r="S48" s="17">
        <v>0</v>
      </c>
      <c r="T48" s="17">
        <v>0</v>
      </c>
      <c r="U48" s="17">
        <v>0</v>
      </c>
      <c r="V48" s="19" t="s">
        <v>19</v>
      </c>
    </row>
    <row r="49" spans="1:22" ht="45">
      <c r="A49" s="30"/>
      <c r="B49" s="12" t="s">
        <v>22</v>
      </c>
      <c r="C49" s="12" t="s">
        <v>73</v>
      </c>
      <c r="D49" s="13" t="s">
        <v>59</v>
      </c>
      <c r="E49" s="14" t="s">
        <v>440</v>
      </c>
      <c r="F49" s="15">
        <v>44683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7</v>
      </c>
      <c r="S49" s="17">
        <v>0</v>
      </c>
      <c r="T49" s="17">
        <v>0</v>
      </c>
      <c r="U49" s="17">
        <v>0</v>
      </c>
      <c r="V49" s="19" t="s">
        <v>19</v>
      </c>
    </row>
    <row r="50" spans="1:22" ht="23.25">
      <c r="A50" s="30"/>
      <c r="B50" s="12" t="s">
        <v>1212</v>
      </c>
      <c r="C50" s="12" t="s">
        <v>1213</v>
      </c>
      <c r="D50" s="13" t="s">
        <v>1303</v>
      </c>
      <c r="E50" s="14" t="s">
        <v>1304</v>
      </c>
      <c r="F50" s="15">
        <v>44688</v>
      </c>
      <c r="G50" s="16">
        <v>0</v>
      </c>
      <c r="H50" s="16">
        <v>0</v>
      </c>
      <c r="I50" s="16">
        <v>1</v>
      </c>
      <c r="J50" s="16">
        <v>0</v>
      </c>
      <c r="K50" s="17">
        <v>0</v>
      </c>
      <c r="L50" s="16">
        <v>0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0</v>
      </c>
      <c r="S50" s="17">
        <v>0</v>
      </c>
      <c r="T50" s="17">
        <v>1</v>
      </c>
      <c r="U50" s="17">
        <v>0</v>
      </c>
      <c r="V50" s="19" t="s">
        <v>19</v>
      </c>
    </row>
    <row r="51" spans="1:22" ht="34.5">
      <c r="A51" s="30"/>
      <c r="B51" s="12" t="s">
        <v>1212</v>
      </c>
      <c r="C51" s="12" t="s">
        <v>1214</v>
      </c>
      <c r="D51" s="13" t="s">
        <v>1305</v>
      </c>
      <c r="E51" s="14" t="s">
        <v>1306</v>
      </c>
      <c r="F51" s="15">
        <v>44691</v>
      </c>
      <c r="G51" s="16">
        <v>0</v>
      </c>
      <c r="H51" s="16">
        <v>0</v>
      </c>
      <c r="I51" s="16">
        <v>1</v>
      </c>
      <c r="J51" s="16">
        <v>0</v>
      </c>
      <c r="K51" s="17">
        <v>0</v>
      </c>
      <c r="L51" s="16">
        <v>0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0</v>
      </c>
      <c r="S51" s="17">
        <v>0</v>
      </c>
      <c r="T51" s="17">
        <v>1</v>
      </c>
      <c r="U51" s="17">
        <v>1</v>
      </c>
      <c r="V51" s="19" t="s">
        <v>20</v>
      </c>
    </row>
    <row r="52" spans="1:22" ht="33.75">
      <c r="A52" s="30"/>
      <c r="B52" s="12" t="s">
        <v>1212</v>
      </c>
      <c r="C52" s="12" t="s">
        <v>1214</v>
      </c>
      <c r="D52" s="13" t="s">
        <v>1307</v>
      </c>
      <c r="E52" s="14" t="s">
        <v>1308</v>
      </c>
      <c r="F52" s="15">
        <v>44692</v>
      </c>
      <c r="G52" s="16">
        <v>0</v>
      </c>
      <c r="H52" s="16">
        <v>0</v>
      </c>
      <c r="I52" s="16">
        <v>1</v>
      </c>
      <c r="J52" s="16">
        <v>0</v>
      </c>
      <c r="K52" s="17">
        <v>0</v>
      </c>
      <c r="L52" s="16">
        <v>0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0</v>
      </c>
      <c r="S52" s="17">
        <v>0</v>
      </c>
      <c r="T52" s="17">
        <v>1</v>
      </c>
      <c r="U52" s="17">
        <v>0</v>
      </c>
      <c r="V52" s="19" t="s">
        <v>19</v>
      </c>
    </row>
    <row r="53" spans="1:22" ht="23.25">
      <c r="A53" s="30"/>
      <c r="B53" s="12" t="s">
        <v>1212</v>
      </c>
      <c r="C53" s="12" t="s">
        <v>1214</v>
      </c>
      <c r="D53" s="13" t="s">
        <v>1309</v>
      </c>
      <c r="E53" s="14" t="s">
        <v>1310</v>
      </c>
      <c r="F53" s="15">
        <v>44692</v>
      </c>
      <c r="G53" s="16">
        <v>0</v>
      </c>
      <c r="H53" s="16">
        <v>0</v>
      </c>
      <c r="I53" s="16">
        <v>1</v>
      </c>
      <c r="J53" s="16">
        <v>0</v>
      </c>
      <c r="K53" s="17">
        <v>0</v>
      </c>
      <c r="L53" s="16">
        <v>0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1</v>
      </c>
      <c r="U53" s="17">
        <v>0</v>
      </c>
      <c r="V53" s="19" t="s">
        <v>19</v>
      </c>
    </row>
    <row r="54" spans="1:22" ht="33.75">
      <c r="A54" s="30"/>
      <c r="B54" s="12" t="s">
        <v>1212</v>
      </c>
      <c r="C54" s="12" t="s">
        <v>1214</v>
      </c>
      <c r="D54" s="13" t="s">
        <v>1311</v>
      </c>
      <c r="E54" s="14" t="s">
        <v>1312</v>
      </c>
      <c r="F54" s="15">
        <v>44693</v>
      </c>
      <c r="G54" s="16">
        <v>0</v>
      </c>
      <c r="H54" s="16">
        <v>0</v>
      </c>
      <c r="I54" s="16">
        <v>1</v>
      </c>
      <c r="J54" s="16">
        <v>0</v>
      </c>
      <c r="K54" s="17">
        <v>0</v>
      </c>
      <c r="L54" s="16">
        <v>0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1</v>
      </c>
      <c r="U54" s="17">
        <v>0</v>
      </c>
      <c r="V54" s="19" t="s">
        <v>19</v>
      </c>
    </row>
    <row r="55" spans="1:22" ht="33.75">
      <c r="A55" s="30"/>
      <c r="B55" s="12" t="s">
        <v>1212</v>
      </c>
      <c r="C55" s="12" t="s">
        <v>1214</v>
      </c>
      <c r="D55" s="13" t="s">
        <v>1313</v>
      </c>
      <c r="E55" s="14" t="s">
        <v>1314</v>
      </c>
      <c r="F55" s="15">
        <v>44693</v>
      </c>
      <c r="G55" s="16">
        <v>0</v>
      </c>
      <c r="H55" s="16">
        <v>0</v>
      </c>
      <c r="I55" s="16">
        <v>1</v>
      </c>
      <c r="J55" s="16">
        <v>0</v>
      </c>
      <c r="K55" s="17">
        <v>0</v>
      </c>
      <c r="L55" s="16">
        <v>0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0</v>
      </c>
      <c r="S55" s="17">
        <v>0</v>
      </c>
      <c r="T55" s="17">
        <v>1</v>
      </c>
      <c r="U55" s="17">
        <v>0</v>
      </c>
      <c r="V55" s="19" t="s">
        <v>19</v>
      </c>
    </row>
    <row r="56" spans="1:22" ht="45">
      <c r="A56" s="30"/>
      <c r="B56" s="12" t="s">
        <v>1212</v>
      </c>
      <c r="C56" s="12" t="s">
        <v>1214</v>
      </c>
      <c r="D56" s="13" t="s">
        <v>1315</v>
      </c>
      <c r="E56" s="14" t="s">
        <v>1316</v>
      </c>
      <c r="F56" s="15">
        <v>44693</v>
      </c>
      <c r="G56" s="16">
        <v>0</v>
      </c>
      <c r="H56" s="16">
        <v>0</v>
      </c>
      <c r="I56" s="16">
        <v>1</v>
      </c>
      <c r="J56" s="16">
        <v>0</v>
      </c>
      <c r="K56" s="17">
        <v>0</v>
      </c>
      <c r="L56" s="16">
        <v>0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0</v>
      </c>
      <c r="S56" s="17">
        <v>0</v>
      </c>
      <c r="T56" s="17">
        <v>1</v>
      </c>
      <c r="U56" s="17">
        <v>1</v>
      </c>
      <c r="V56" s="19" t="s">
        <v>20</v>
      </c>
    </row>
    <row r="57" spans="1:22" ht="45">
      <c r="A57" s="30"/>
      <c r="B57" s="12" t="s">
        <v>1212</v>
      </c>
      <c r="C57" s="12" t="s">
        <v>1214</v>
      </c>
      <c r="D57" s="13" t="s">
        <v>1317</v>
      </c>
      <c r="E57" s="14" t="s">
        <v>1318</v>
      </c>
      <c r="F57" s="15">
        <v>44693</v>
      </c>
      <c r="G57" s="16">
        <v>0</v>
      </c>
      <c r="H57" s="16">
        <v>0</v>
      </c>
      <c r="I57" s="16">
        <v>1</v>
      </c>
      <c r="J57" s="16">
        <v>0</v>
      </c>
      <c r="K57" s="17">
        <v>0</v>
      </c>
      <c r="L57" s="16">
        <v>0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0</v>
      </c>
      <c r="S57" s="17">
        <v>0</v>
      </c>
      <c r="T57" s="17">
        <v>1</v>
      </c>
      <c r="U57" s="17">
        <v>0</v>
      </c>
      <c r="V57" s="19" t="s">
        <v>19</v>
      </c>
    </row>
    <row r="58" spans="1:22" ht="33.75">
      <c r="A58" s="30"/>
      <c r="B58" s="12" t="s">
        <v>1212</v>
      </c>
      <c r="C58" s="12" t="s">
        <v>1215</v>
      </c>
      <c r="D58" s="13" t="s">
        <v>1319</v>
      </c>
      <c r="E58" s="14" t="s">
        <v>1320</v>
      </c>
      <c r="F58" s="15">
        <v>44694</v>
      </c>
      <c r="G58" s="16">
        <v>0</v>
      </c>
      <c r="H58" s="16">
        <v>0</v>
      </c>
      <c r="I58" s="16">
        <v>1</v>
      </c>
      <c r="J58" s="16">
        <v>0</v>
      </c>
      <c r="K58" s="17">
        <v>0</v>
      </c>
      <c r="L58" s="16">
        <v>0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0</v>
      </c>
      <c r="S58" s="17">
        <v>0</v>
      </c>
      <c r="T58" s="17">
        <v>1</v>
      </c>
      <c r="U58" s="17">
        <v>0</v>
      </c>
      <c r="V58" s="19" t="s">
        <v>19</v>
      </c>
    </row>
    <row r="59" spans="1:22" ht="45">
      <c r="A59" s="30"/>
      <c r="B59" s="12" t="s">
        <v>1212</v>
      </c>
      <c r="C59" s="12" t="s">
        <v>1213</v>
      </c>
      <c r="D59" s="13" t="s">
        <v>1321</v>
      </c>
      <c r="E59" s="14" t="s">
        <v>1322</v>
      </c>
      <c r="F59" s="15">
        <v>44687</v>
      </c>
      <c r="G59" s="16">
        <v>1</v>
      </c>
      <c r="H59" s="16">
        <v>0</v>
      </c>
      <c r="I59" s="16">
        <v>0</v>
      </c>
      <c r="J59" s="16">
        <v>16</v>
      </c>
      <c r="K59" s="17">
        <v>0</v>
      </c>
      <c r="L59" s="16">
        <v>0</v>
      </c>
      <c r="M59" s="16">
        <v>0</v>
      </c>
      <c r="N59" s="18">
        <v>1</v>
      </c>
      <c r="O59" s="17">
        <v>0</v>
      </c>
      <c r="P59" s="18">
        <v>1</v>
      </c>
      <c r="Q59" s="17">
        <v>0</v>
      </c>
      <c r="R59" s="17">
        <v>4</v>
      </c>
      <c r="S59" s="17">
        <v>0</v>
      </c>
      <c r="T59" s="17">
        <v>0</v>
      </c>
      <c r="U59" s="17">
        <v>0</v>
      </c>
      <c r="V59" s="19" t="s">
        <v>19</v>
      </c>
    </row>
    <row r="60" spans="1:22" ht="45">
      <c r="A60" s="30"/>
      <c r="B60" s="12" t="s">
        <v>1212</v>
      </c>
      <c r="C60" s="12" t="s">
        <v>1213</v>
      </c>
      <c r="D60" s="13" t="s">
        <v>1323</v>
      </c>
      <c r="E60" s="14" t="s">
        <v>1324</v>
      </c>
      <c r="F60" s="15">
        <v>44687</v>
      </c>
      <c r="G60" s="16">
        <v>1</v>
      </c>
      <c r="H60" s="16">
        <v>0</v>
      </c>
      <c r="I60" s="16">
        <v>0</v>
      </c>
      <c r="J60" s="16">
        <v>7</v>
      </c>
      <c r="K60" s="17">
        <v>0</v>
      </c>
      <c r="L60" s="16">
        <v>0</v>
      </c>
      <c r="M60" s="16">
        <v>0</v>
      </c>
      <c r="N60" s="18">
        <v>0</v>
      </c>
      <c r="O60" s="17">
        <v>0</v>
      </c>
      <c r="P60" s="18">
        <v>1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9" t="s">
        <v>19</v>
      </c>
    </row>
    <row r="61" spans="1:22" ht="22.5">
      <c r="A61" s="30"/>
      <c r="B61" s="12" t="s">
        <v>1212</v>
      </c>
      <c r="C61" s="12" t="s">
        <v>1213</v>
      </c>
      <c r="D61" s="13" t="s">
        <v>31</v>
      </c>
      <c r="E61" s="14" t="s">
        <v>1325</v>
      </c>
      <c r="F61" s="15">
        <v>44688</v>
      </c>
      <c r="G61" s="16">
        <v>1</v>
      </c>
      <c r="H61" s="16">
        <v>0</v>
      </c>
      <c r="I61" s="16">
        <v>0</v>
      </c>
      <c r="J61" s="16">
        <v>9</v>
      </c>
      <c r="K61" s="17">
        <v>0</v>
      </c>
      <c r="L61" s="16">
        <v>0</v>
      </c>
      <c r="M61" s="16">
        <v>0</v>
      </c>
      <c r="N61" s="18">
        <v>0</v>
      </c>
      <c r="O61" s="17">
        <v>0</v>
      </c>
      <c r="P61" s="18">
        <v>2</v>
      </c>
      <c r="Q61" s="17">
        <v>1</v>
      </c>
      <c r="R61" s="17">
        <v>0</v>
      </c>
      <c r="S61" s="17">
        <v>0</v>
      </c>
      <c r="T61" s="17">
        <v>0</v>
      </c>
      <c r="U61" s="17">
        <v>0</v>
      </c>
      <c r="V61" s="19" t="s">
        <v>20</v>
      </c>
    </row>
    <row r="62" spans="1:22" ht="45">
      <c r="A62" s="30"/>
      <c r="B62" s="12" t="s">
        <v>1212</v>
      </c>
      <c r="C62" s="12" t="s">
        <v>1213</v>
      </c>
      <c r="D62" s="13" t="s">
        <v>1326</v>
      </c>
      <c r="E62" s="14" t="s">
        <v>1327</v>
      </c>
      <c r="F62" s="15">
        <v>44688</v>
      </c>
      <c r="G62" s="16">
        <v>1</v>
      </c>
      <c r="H62" s="16">
        <v>0</v>
      </c>
      <c r="I62" s="16">
        <v>0</v>
      </c>
      <c r="J62" s="16">
        <v>6</v>
      </c>
      <c r="K62" s="17">
        <v>0</v>
      </c>
      <c r="L62" s="16">
        <v>0</v>
      </c>
      <c r="M62" s="16">
        <v>0</v>
      </c>
      <c r="N62" s="18">
        <v>0</v>
      </c>
      <c r="O62" s="17">
        <v>0</v>
      </c>
      <c r="P62" s="18">
        <v>1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9" t="s">
        <v>19</v>
      </c>
    </row>
    <row r="63" spans="1:22" ht="23.25">
      <c r="A63" s="30"/>
      <c r="B63" s="12" t="s">
        <v>1212</v>
      </c>
      <c r="C63" s="12" t="s">
        <v>1213</v>
      </c>
      <c r="D63" s="13" t="s">
        <v>1328</v>
      </c>
      <c r="E63" s="14" t="s">
        <v>1329</v>
      </c>
      <c r="F63" s="15">
        <v>44688</v>
      </c>
      <c r="G63" s="16">
        <v>1</v>
      </c>
      <c r="H63" s="16">
        <v>0</v>
      </c>
      <c r="I63" s="16">
        <v>0</v>
      </c>
      <c r="J63" s="16">
        <v>7</v>
      </c>
      <c r="K63" s="17">
        <v>0</v>
      </c>
      <c r="L63" s="16">
        <v>0</v>
      </c>
      <c r="M63" s="16">
        <v>0</v>
      </c>
      <c r="N63" s="18">
        <v>0</v>
      </c>
      <c r="O63" s="17">
        <v>0</v>
      </c>
      <c r="P63" s="18">
        <v>1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9" t="s">
        <v>19</v>
      </c>
    </row>
    <row r="64" spans="1:22" ht="23.25">
      <c r="A64" s="30"/>
      <c r="B64" s="12" t="s">
        <v>1212</v>
      </c>
      <c r="C64" s="12" t="s">
        <v>1216</v>
      </c>
      <c r="D64" s="13" t="s">
        <v>1323</v>
      </c>
      <c r="E64" s="14" t="s">
        <v>1330</v>
      </c>
      <c r="F64" s="15">
        <v>44690</v>
      </c>
      <c r="G64" s="16">
        <v>1</v>
      </c>
      <c r="H64" s="16">
        <v>0</v>
      </c>
      <c r="I64" s="16">
        <v>0</v>
      </c>
      <c r="J64" s="16">
        <v>7</v>
      </c>
      <c r="K64" s="17">
        <v>0</v>
      </c>
      <c r="L64" s="16">
        <v>0</v>
      </c>
      <c r="M64" s="16">
        <v>0</v>
      </c>
      <c r="N64" s="18">
        <v>0</v>
      </c>
      <c r="O64" s="17">
        <v>0</v>
      </c>
      <c r="P64" s="18">
        <v>2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9" t="s">
        <v>19</v>
      </c>
    </row>
    <row r="65" spans="1:22" ht="33.75">
      <c r="A65" s="30"/>
      <c r="B65" s="12" t="s">
        <v>1212</v>
      </c>
      <c r="C65" s="12" t="s">
        <v>1214</v>
      </c>
      <c r="D65" s="13" t="s">
        <v>1326</v>
      </c>
      <c r="E65" s="14" t="s">
        <v>1331</v>
      </c>
      <c r="F65" s="15">
        <v>44690</v>
      </c>
      <c r="G65" s="16">
        <v>1</v>
      </c>
      <c r="H65" s="16">
        <v>0</v>
      </c>
      <c r="I65" s="16">
        <v>0</v>
      </c>
      <c r="J65" s="16">
        <v>0</v>
      </c>
      <c r="K65" s="17">
        <v>0</v>
      </c>
      <c r="L65" s="16">
        <v>0</v>
      </c>
      <c r="M65" s="16">
        <v>0</v>
      </c>
      <c r="N65" s="18">
        <v>0</v>
      </c>
      <c r="O65" s="17">
        <v>0</v>
      </c>
      <c r="P65" s="18">
        <v>0</v>
      </c>
      <c r="Q65" s="17">
        <v>0</v>
      </c>
      <c r="R65" s="17">
        <v>8</v>
      </c>
      <c r="S65" s="17">
        <v>0</v>
      </c>
      <c r="T65" s="17">
        <v>0</v>
      </c>
      <c r="U65" s="17">
        <v>0</v>
      </c>
      <c r="V65" s="19" t="s">
        <v>19</v>
      </c>
    </row>
    <row r="66" spans="1:22" ht="23.25">
      <c r="A66" s="30"/>
      <c r="B66" s="12" t="s">
        <v>1212</v>
      </c>
      <c r="C66" s="12" t="s">
        <v>1214</v>
      </c>
      <c r="D66" s="13" t="s">
        <v>1323</v>
      </c>
      <c r="E66" s="14" t="s">
        <v>1332</v>
      </c>
      <c r="F66" s="15">
        <v>44690</v>
      </c>
      <c r="G66" s="16">
        <v>1</v>
      </c>
      <c r="H66" s="16">
        <v>0</v>
      </c>
      <c r="I66" s="16">
        <v>0</v>
      </c>
      <c r="J66" s="16">
        <v>3</v>
      </c>
      <c r="K66" s="17">
        <v>0</v>
      </c>
      <c r="L66" s="16">
        <v>0</v>
      </c>
      <c r="M66" s="16">
        <v>0</v>
      </c>
      <c r="N66" s="18">
        <v>1</v>
      </c>
      <c r="O66" s="17">
        <v>0</v>
      </c>
      <c r="P66" s="18">
        <v>0</v>
      </c>
      <c r="Q66" s="17">
        <v>0</v>
      </c>
      <c r="R66" s="17">
        <v>4</v>
      </c>
      <c r="S66" s="17">
        <v>0</v>
      </c>
      <c r="T66" s="17">
        <v>0</v>
      </c>
      <c r="U66" s="17">
        <v>0</v>
      </c>
      <c r="V66" s="19" t="s">
        <v>19</v>
      </c>
    </row>
    <row r="67" spans="1:22" ht="22.5">
      <c r="A67" s="30"/>
      <c r="B67" s="12" t="s">
        <v>1212</v>
      </c>
      <c r="C67" s="12" t="s">
        <v>1214</v>
      </c>
      <c r="D67" s="13" t="s">
        <v>30</v>
      </c>
      <c r="E67" s="14" t="s">
        <v>1333</v>
      </c>
      <c r="F67" s="15">
        <v>44690</v>
      </c>
      <c r="G67" s="16">
        <v>1</v>
      </c>
      <c r="H67" s="16">
        <v>0</v>
      </c>
      <c r="I67" s="16">
        <v>0</v>
      </c>
      <c r="J67" s="16">
        <v>5</v>
      </c>
      <c r="K67" s="17">
        <v>0</v>
      </c>
      <c r="L67" s="16">
        <v>0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2</v>
      </c>
      <c r="S67" s="17">
        <v>0</v>
      </c>
      <c r="T67" s="17">
        <v>0</v>
      </c>
      <c r="U67" s="17">
        <v>0</v>
      </c>
      <c r="V67" s="19" t="s">
        <v>19</v>
      </c>
    </row>
    <row r="68" spans="1:22" ht="33.75">
      <c r="A68" s="30"/>
      <c r="B68" s="12" t="s">
        <v>1212</v>
      </c>
      <c r="C68" s="12" t="s">
        <v>1214</v>
      </c>
      <c r="D68" s="13" t="s">
        <v>31</v>
      </c>
      <c r="E68" s="14" t="s">
        <v>1334</v>
      </c>
      <c r="F68" s="15">
        <v>44692</v>
      </c>
      <c r="G68" s="16">
        <v>1</v>
      </c>
      <c r="H68" s="16">
        <v>0</v>
      </c>
      <c r="I68" s="16">
        <v>0</v>
      </c>
      <c r="J68" s="16">
        <v>5</v>
      </c>
      <c r="K68" s="17">
        <v>0</v>
      </c>
      <c r="L68" s="16">
        <v>0</v>
      </c>
      <c r="M68" s="16">
        <v>0</v>
      </c>
      <c r="N68" s="18">
        <v>1</v>
      </c>
      <c r="O68" s="17">
        <v>0</v>
      </c>
      <c r="P68" s="18">
        <v>1</v>
      </c>
      <c r="Q68" s="17">
        <v>0</v>
      </c>
      <c r="R68" s="17">
        <v>4</v>
      </c>
      <c r="S68" s="17">
        <v>0</v>
      </c>
      <c r="T68" s="17">
        <v>0</v>
      </c>
      <c r="U68" s="17">
        <v>0</v>
      </c>
      <c r="V68" s="19" t="s">
        <v>19</v>
      </c>
    </row>
    <row r="69" spans="1:22" ht="22.5">
      <c r="A69" s="30"/>
      <c r="B69" s="12" t="s">
        <v>44</v>
      </c>
      <c r="C69" s="12" t="s">
        <v>57</v>
      </c>
      <c r="D69" s="13" t="s">
        <v>31</v>
      </c>
      <c r="E69" s="14" t="s">
        <v>388</v>
      </c>
      <c r="F69" s="15">
        <v>44685</v>
      </c>
      <c r="G69" s="16">
        <v>0</v>
      </c>
      <c r="H69" s="16">
        <v>1</v>
      </c>
      <c r="I69" s="16">
        <v>0</v>
      </c>
      <c r="J69" s="16">
        <v>0</v>
      </c>
      <c r="K69" s="17">
        <v>0</v>
      </c>
      <c r="L69" s="16">
        <v>1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2</v>
      </c>
      <c r="S69" s="17">
        <v>0</v>
      </c>
      <c r="T69" s="17">
        <v>0</v>
      </c>
      <c r="U69" s="17">
        <v>0</v>
      </c>
      <c r="V69" s="19" t="s">
        <v>19</v>
      </c>
    </row>
    <row r="70" spans="1:22" ht="33.75">
      <c r="A70" s="30"/>
      <c r="B70" s="12" t="s">
        <v>44</v>
      </c>
      <c r="C70" s="12" t="s">
        <v>57</v>
      </c>
      <c r="D70" s="13" t="s">
        <v>87</v>
      </c>
      <c r="E70" s="14" t="s">
        <v>387</v>
      </c>
      <c r="F70" s="15">
        <v>44685</v>
      </c>
      <c r="G70" s="16">
        <v>0</v>
      </c>
      <c r="H70" s="16">
        <v>1</v>
      </c>
      <c r="I70" s="16">
        <v>0</v>
      </c>
      <c r="J70" s="16">
        <v>0</v>
      </c>
      <c r="K70" s="17">
        <v>0</v>
      </c>
      <c r="L70" s="16">
        <v>1</v>
      </c>
      <c r="M70" s="16">
        <v>0</v>
      </c>
      <c r="N70" s="18">
        <v>0</v>
      </c>
      <c r="O70" s="17">
        <v>0</v>
      </c>
      <c r="P70" s="18">
        <v>0</v>
      </c>
      <c r="Q70" s="17">
        <v>0</v>
      </c>
      <c r="R70" s="17">
        <v>2</v>
      </c>
      <c r="S70" s="17">
        <v>0</v>
      </c>
      <c r="T70" s="17">
        <v>0</v>
      </c>
      <c r="U70" s="17">
        <v>0</v>
      </c>
      <c r="V70" s="19" t="s">
        <v>19</v>
      </c>
    </row>
    <row r="71" spans="1:22" ht="33.75">
      <c r="A71" s="30"/>
      <c r="B71" s="12" t="s">
        <v>230</v>
      </c>
      <c r="C71" s="12" t="s">
        <v>271</v>
      </c>
      <c r="D71" s="13" t="s">
        <v>30</v>
      </c>
      <c r="E71" s="14" t="s">
        <v>476</v>
      </c>
      <c r="F71" s="15">
        <v>44686</v>
      </c>
      <c r="G71" s="16">
        <v>0</v>
      </c>
      <c r="H71" s="16">
        <v>1</v>
      </c>
      <c r="I71" s="16">
        <v>0</v>
      </c>
      <c r="J71" s="16">
        <v>0</v>
      </c>
      <c r="K71" s="17">
        <v>0</v>
      </c>
      <c r="L71" s="16">
        <v>1</v>
      </c>
      <c r="M71" s="16">
        <v>0</v>
      </c>
      <c r="N71" s="18">
        <v>0</v>
      </c>
      <c r="O71" s="17">
        <v>0</v>
      </c>
      <c r="P71" s="18">
        <v>0</v>
      </c>
      <c r="Q71" s="17">
        <v>0</v>
      </c>
      <c r="R71" s="17">
        <v>3</v>
      </c>
      <c r="S71" s="17">
        <v>0</v>
      </c>
      <c r="T71" s="17">
        <v>0</v>
      </c>
      <c r="U71" s="17">
        <v>0</v>
      </c>
      <c r="V71" s="19" t="s">
        <v>19</v>
      </c>
    </row>
    <row r="72" spans="1:22" ht="33.75">
      <c r="A72" s="30"/>
      <c r="B72" s="12" t="s">
        <v>230</v>
      </c>
      <c r="C72" s="12" t="s">
        <v>271</v>
      </c>
      <c r="D72" s="13" t="s">
        <v>341</v>
      </c>
      <c r="E72" s="14" t="s">
        <v>475</v>
      </c>
      <c r="F72" s="15">
        <v>44686</v>
      </c>
      <c r="G72" s="16">
        <v>0</v>
      </c>
      <c r="H72" s="16">
        <v>1</v>
      </c>
      <c r="I72" s="16">
        <v>0</v>
      </c>
      <c r="J72" s="16">
        <v>0</v>
      </c>
      <c r="K72" s="17">
        <v>0</v>
      </c>
      <c r="L72" s="16">
        <v>1</v>
      </c>
      <c r="M72" s="16">
        <v>1</v>
      </c>
      <c r="N72" s="18">
        <v>0</v>
      </c>
      <c r="O72" s="17">
        <v>0</v>
      </c>
      <c r="P72" s="18">
        <v>0</v>
      </c>
      <c r="Q72" s="17">
        <v>0</v>
      </c>
      <c r="R72" s="17">
        <v>3</v>
      </c>
      <c r="S72" s="17">
        <v>1</v>
      </c>
      <c r="T72" s="17">
        <v>0</v>
      </c>
      <c r="U72" s="17">
        <v>0</v>
      </c>
      <c r="V72" s="19" t="s">
        <v>20</v>
      </c>
    </row>
    <row r="73" spans="1:22" ht="23.25">
      <c r="A73" s="30"/>
      <c r="B73" s="12" t="s">
        <v>230</v>
      </c>
      <c r="C73" s="12" t="s">
        <v>1217</v>
      </c>
      <c r="D73" s="13" t="s">
        <v>341</v>
      </c>
      <c r="E73" s="14" t="s">
        <v>1335</v>
      </c>
      <c r="F73" s="15">
        <v>44686</v>
      </c>
      <c r="G73" s="16">
        <v>0</v>
      </c>
      <c r="H73" s="16">
        <v>1</v>
      </c>
      <c r="I73" s="16">
        <v>0</v>
      </c>
      <c r="J73" s="16">
        <v>0</v>
      </c>
      <c r="K73" s="17">
        <v>0</v>
      </c>
      <c r="L73" s="16">
        <v>1</v>
      </c>
      <c r="M73" s="16">
        <v>1</v>
      </c>
      <c r="N73" s="18">
        <v>0</v>
      </c>
      <c r="O73" s="17">
        <v>0</v>
      </c>
      <c r="P73" s="18">
        <v>0</v>
      </c>
      <c r="Q73" s="17">
        <v>0</v>
      </c>
      <c r="R73" s="17">
        <v>5</v>
      </c>
      <c r="S73" s="17">
        <v>4</v>
      </c>
      <c r="T73" s="17">
        <v>0</v>
      </c>
      <c r="U73" s="17">
        <v>0</v>
      </c>
      <c r="V73" s="19" t="s">
        <v>20</v>
      </c>
    </row>
    <row r="74" spans="1:22" ht="33.75">
      <c r="A74" s="30"/>
      <c r="B74" s="12" t="s">
        <v>1212</v>
      </c>
      <c r="C74" s="12" t="s">
        <v>1216</v>
      </c>
      <c r="D74" s="13" t="s">
        <v>1326</v>
      </c>
      <c r="E74" s="14" t="s">
        <v>1336</v>
      </c>
      <c r="F74" s="15">
        <v>44687</v>
      </c>
      <c r="G74" s="16">
        <v>0</v>
      </c>
      <c r="H74" s="16">
        <v>1</v>
      </c>
      <c r="I74" s="16">
        <v>0</v>
      </c>
      <c r="J74" s="16">
        <v>0</v>
      </c>
      <c r="K74" s="17">
        <v>0</v>
      </c>
      <c r="L74" s="16">
        <v>1</v>
      </c>
      <c r="M74" s="16">
        <v>0</v>
      </c>
      <c r="N74" s="18">
        <v>0</v>
      </c>
      <c r="O74" s="17">
        <v>0</v>
      </c>
      <c r="P74" s="18">
        <v>0</v>
      </c>
      <c r="Q74" s="17">
        <v>0</v>
      </c>
      <c r="R74" s="17">
        <v>7</v>
      </c>
      <c r="S74" s="17">
        <v>0</v>
      </c>
      <c r="T74" s="17">
        <v>0</v>
      </c>
      <c r="U74" s="17">
        <v>0</v>
      </c>
      <c r="V74" s="19" t="s">
        <v>19</v>
      </c>
    </row>
    <row r="75" spans="1:22" ht="45">
      <c r="A75" s="30"/>
      <c r="B75" s="12" t="s">
        <v>234</v>
      </c>
      <c r="C75" s="12" t="s">
        <v>1218</v>
      </c>
      <c r="D75" s="13" t="s">
        <v>561</v>
      </c>
      <c r="E75" s="14" t="s">
        <v>1337</v>
      </c>
      <c r="F75" s="15">
        <v>44686</v>
      </c>
      <c r="G75" s="16">
        <v>0</v>
      </c>
      <c r="H75" s="16">
        <v>0</v>
      </c>
      <c r="I75" s="16">
        <v>1</v>
      </c>
      <c r="J75" s="16">
        <v>0</v>
      </c>
      <c r="K75" s="17">
        <v>0</v>
      </c>
      <c r="L75" s="16">
        <v>0</v>
      </c>
      <c r="M75" s="16">
        <v>0</v>
      </c>
      <c r="N75" s="18">
        <v>0</v>
      </c>
      <c r="O75" s="17">
        <v>0</v>
      </c>
      <c r="P75" s="18">
        <v>0</v>
      </c>
      <c r="Q75" s="17">
        <v>0</v>
      </c>
      <c r="R75" s="17">
        <v>0</v>
      </c>
      <c r="S75" s="17">
        <v>0</v>
      </c>
      <c r="T75" s="17">
        <v>2</v>
      </c>
      <c r="U75" s="17">
        <v>0</v>
      </c>
      <c r="V75" s="19" t="s">
        <v>19</v>
      </c>
    </row>
    <row r="76" spans="1:22" ht="33.75">
      <c r="A76" s="30"/>
      <c r="B76" s="12" t="s">
        <v>234</v>
      </c>
      <c r="C76" s="12" t="s">
        <v>1218</v>
      </c>
      <c r="D76" s="13" t="s">
        <v>365</v>
      </c>
      <c r="E76" s="14" t="s">
        <v>1338</v>
      </c>
      <c r="F76" s="15">
        <v>44686</v>
      </c>
      <c r="G76" s="16">
        <v>0</v>
      </c>
      <c r="H76" s="16">
        <v>0</v>
      </c>
      <c r="I76" s="16">
        <v>1</v>
      </c>
      <c r="J76" s="16">
        <v>0</v>
      </c>
      <c r="K76" s="17">
        <v>0</v>
      </c>
      <c r="L76" s="16">
        <v>0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0</v>
      </c>
      <c r="S76" s="17">
        <v>0</v>
      </c>
      <c r="T76" s="17">
        <v>1</v>
      </c>
      <c r="U76" s="17">
        <v>0</v>
      </c>
      <c r="V76" s="19" t="s">
        <v>19</v>
      </c>
    </row>
    <row r="77" spans="1:22" ht="45">
      <c r="A77" s="30"/>
      <c r="B77" s="12" t="s">
        <v>234</v>
      </c>
      <c r="C77" s="12" t="s">
        <v>1218</v>
      </c>
      <c r="D77" s="13" t="s">
        <v>365</v>
      </c>
      <c r="E77" s="14" t="s">
        <v>1339</v>
      </c>
      <c r="F77" s="15">
        <v>44686</v>
      </c>
      <c r="G77" s="16">
        <v>0</v>
      </c>
      <c r="H77" s="16">
        <v>0</v>
      </c>
      <c r="I77" s="16">
        <v>1</v>
      </c>
      <c r="J77" s="16">
        <v>0</v>
      </c>
      <c r="K77" s="17">
        <v>0</v>
      </c>
      <c r="L77" s="16">
        <v>0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0</v>
      </c>
      <c r="S77" s="17">
        <v>0</v>
      </c>
      <c r="T77" s="17">
        <v>1</v>
      </c>
      <c r="U77" s="17">
        <v>0</v>
      </c>
      <c r="V77" s="19" t="s">
        <v>19</v>
      </c>
    </row>
    <row r="78" spans="1:22" ht="56.25">
      <c r="A78" s="30"/>
      <c r="B78" s="12" t="s">
        <v>234</v>
      </c>
      <c r="C78" s="12" t="s">
        <v>1218</v>
      </c>
      <c r="D78" s="13" t="s">
        <v>359</v>
      </c>
      <c r="E78" s="14" t="s">
        <v>1340</v>
      </c>
      <c r="F78" s="15">
        <v>44686</v>
      </c>
      <c r="G78" s="16">
        <v>0</v>
      </c>
      <c r="H78" s="16">
        <v>0</v>
      </c>
      <c r="I78" s="16">
        <v>1</v>
      </c>
      <c r="J78" s="16">
        <v>0</v>
      </c>
      <c r="K78" s="17">
        <v>0</v>
      </c>
      <c r="L78" s="16">
        <v>0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0</v>
      </c>
      <c r="S78" s="17">
        <v>0</v>
      </c>
      <c r="T78" s="17">
        <v>1</v>
      </c>
      <c r="U78" s="17">
        <v>1</v>
      </c>
      <c r="V78" s="19" t="s">
        <v>20</v>
      </c>
    </row>
    <row r="79" spans="1:22" ht="33.75">
      <c r="A79" s="30"/>
      <c r="B79" s="12" t="s">
        <v>234</v>
      </c>
      <c r="C79" s="12" t="s">
        <v>1218</v>
      </c>
      <c r="D79" s="13" t="s">
        <v>363</v>
      </c>
      <c r="E79" s="14" t="s">
        <v>1341</v>
      </c>
      <c r="F79" s="15">
        <v>44686</v>
      </c>
      <c r="G79" s="16">
        <v>0</v>
      </c>
      <c r="H79" s="16">
        <v>0</v>
      </c>
      <c r="I79" s="16">
        <v>1</v>
      </c>
      <c r="J79" s="16">
        <v>0</v>
      </c>
      <c r="K79" s="17">
        <v>0</v>
      </c>
      <c r="L79" s="16">
        <v>0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0</v>
      </c>
      <c r="S79" s="17">
        <v>0</v>
      </c>
      <c r="T79" s="17">
        <v>1</v>
      </c>
      <c r="U79" s="17">
        <v>0</v>
      </c>
      <c r="V79" s="19" t="s">
        <v>19</v>
      </c>
    </row>
    <row r="80" spans="1:22" ht="33.75">
      <c r="A80" s="30"/>
      <c r="B80" s="12" t="s">
        <v>234</v>
      </c>
      <c r="C80" s="12" t="s">
        <v>1219</v>
      </c>
      <c r="D80" s="13" t="s">
        <v>1342</v>
      </c>
      <c r="E80" s="14" t="s">
        <v>1343</v>
      </c>
      <c r="F80" s="15">
        <v>44687</v>
      </c>
      <c r="G80" s="16">
        <v>0</v>
      </c>
      <c r="H80" s="16">
        <v>0</v>
      </c>
      <c r="I80" s="16">
        <v>1</v>
      </c>
      <c r="J80" s="16">
        <v>0</v>
      </c>
      <c r="K80" s="17">
        <v>0</v>
      </c>
      <c r="L80" s="16">
        <v>0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0</v>
      </c>
      <c r="S80" s="17">
        <v>0</v>
      </c>
      <c r="T80" s="17">
        <v>1</v>
      </c>
      <c r="U80" s="17">
        <v>0</v>
      </c>
      <c r="V80" s="19" t="s">
        <v>19</v>
      </c>
    </row>
    <row r="81" spans="1:22" ht="33.75">
      <c r="A81" s="30"/>
      <c r="B81" s="12" t="s">
        <v>234</v>
      </c>
      <c r="C81" s="12" t="s">
        <v>1219</v>
      </c>
      <c r="D81" s="13" t="s">
        <v>1344</v>
      </c>
      <c r="E81" s="14" t="s">
        <v>1345</v>
      </c>
      <c r="F81" s="15">
        <v>44687</v>
      </c>
      <c r="G81" s="16">
        <v>0</v>
      </c>
      <c r="H81" s="16">
        <v>0</v>
      </c>
      <c r="I81" s="16">
        <v>1</v>
      </c>
      <c r="J81" s="16">
        <v>0</v>
      </c>
      <c r="K81" s="17">
        <v>0</v>
      </c>
      <c r="L81" s="16">
        <v>0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0</v>
      </c>
      <c r="S81" s="17">
        <v>0</v>
      </c>
      <c r="T81" s="17">
        <v>1</v>
      </c>
      <c r="U81" s="17">
        <v>0</v>
      </c>
      <c r="V81" s="19" t="s">
        <v>19</v>
      </c>
    </row>
    <row r="82" spans="1:22" ht="33.75">
      <c r="A82" s="30"/>
      <c r="B82" s="12" t="s">
        <v>234</v>
      </c>
      <c r="C82" s="12" t="s">
        <v>1220</v>
      </c>
      <c r="D82" s="13" t="s">
        <v>1342</v>
      </c>
      <c r="E82" s="14" t="s">
        <v>1346</v>
      </c>
      <c r="F82" s="15">
        <v>44688</v>
      </c>
      <c r="G82" s="16">
        <v>0</v>
      </c>
      <c r="H82" s="16">
        <v>0</v>
      </c>
      <c r="I82" s="16">
        <v>1</v>
      </c>
      <c r="J82" s="16">
        <v>0</v>
      </c>
      <c r="K82" s="17">
        <v>0</v>
      </c>
      <c r="L82" s="16">
        <v>0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0</v>
      </c>
      <c r="S82" s="17">
        <v>0</v>
      </c>
      <c r="T82" s="17">
        <v>1</v>
      </c>
      <c r="U82" s="17">
        <v>0</v>
      </c>
      <c r="V82" s="19" t="s">
        <v>19</v>
      </c>
    </row>
    <row r="83" spans="1:22" ht="45">
      <c r="A83" s="30"/>
      <c r="B83" s="12" t="s">
        <v>234</v>
      </c>
      <c r="C83" s="12" t="s">
        <v>1220</v>
      </c>
      <c r="D83" s="13" t="s">
        <v>1347</v>
      </c>
      <c r="E83" s="14" t="s">
        <v>1348</v>
      </c>
      <c r="F83" s="15">
        <v>44688</v>
      </c>
      <c r="G83" s="16">
        <v>0</v>
      </c>
      <c r="H83" s="16">
        <v>0</v>
      </c>
      <c r="I83" s="16">
        <v>1</v>
      </c>
      <c r="J83" s="16">
        <v>0</v>
      </c>
      <c r="K83" s="17">
        <v>0</v>
      </c>
      <c r="L83" s="16">
        <v>0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0</v>
      </c>
      <c r="S83" s="17">
        <v>0</v>
      </c>
      <c r="T83" s="17">
        <v>1</v>
      </c>
      <c r="U83" s="17">
        <v>0</v>
      </c>
      <c r="V83" s="19" t="s">
        <v>19</v>
      </c>
    </row>
    <row r="84" spans="1:22" ht="33.75">
      <c r="A84" s="30"/>
      <c r="B84" s="12" t="s">
        <v>234</v>
      </c>
      <c r="C84" s="12" t="s">
        <v>1220</v>
      </c>
      <c r="D84" s="13" t="s">
        <v>1349</v>
      </c>
      <c r="E84" s="14" t="s">
        <v>1350</v>
      </c>
      <c r="F84" s="15">
        <v>44688</v>
      </c>
      <c r="G84" s="16">
        <v>0</v>
      </c>
      <c r="H84" s="16">
        <v>0</v>
      </c>
      <c r="I84" s="16">
        <v>1</v>
      </c>
      <c r="J84" s="16">
        <v>0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7">
        <v>0</v>
      </c>
      <c r="T84" s="17">
        <v>1</v>
      </c>
      <c r="U84" s="17">
        <v>0</v>
      </c>
      <c r="V84" s="19" t="s">
        <v>19</v>
      </c>
    </row>
    <row r="85" spans="1:22" ht="33.75">
      <c r="A85" s="30"/>
      <c r="B85" s="12" t="s">
        <v>234</v>
      </c>
      <c r="C85" s="12" t="s">
        <v>1220</v>
      </c>
      <c r="D85" s="13" t="s">
        <v>659</v>
      </c>
      <c r="E85" s="14" t="s">
        <v>1351</v>
      </c>
      <c r="F85" s="15">
        <v>44688</v>
      </c>
      <c r="G85" s="16">
        <v>0</v>
      </c>
      <c r="H85" s="16">
        <v>0</v>
      </c>
      <c r="I85" s="16">
        <v>1</v>
      </c>
      <c r="J85" s="16">
        <v>0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0</v>
      </c>
      <c r="S85" s="17">
        <v>0</v>
      </c>
      <c r="T85" s="17">
        <v>1</v>
      </c>
      <c r="U85" s="17">
        <v>0</v>
      </c>
      <c r="V85" s="19" t="s">
        <v>19</v>
      </c>
    </row>
    <row r="86" spans="1:22" ht="45">
      <c r="A86" s="30"/>
      <c r="B86" s="12" t="s">
        <v>234</v>
      </c>
      <c r="C86" s="12" t="s">
        <v>1221</v>
      </c>
      <c r="D86" s="13" t="s">
        <v>1349</v>
      </c>
      <c r="E86" s="14" t="s">
        <v>1352</v>
      </c>
      <c r="F86" s="15">
        <v>44690</v>
      </c>
      <c r="G86" s="16">
        <v>0</v>
      </c>
      <c r="H86" s="16">
        <v>0</v>
      </c>
      <c r="I86" s="16">
        <v>1</v>
      </c>
      <c r="J86" s="16">
        <v>0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2</v>
      </c>
      <c r="U86" s="17">
        <v>0</v>
      </c>
      <c r="V86" s="19" t="s">
        <v>19</v>
      </c>
    </row>
    <row r="87" spans="1:22" ht="33.75">
      <c r="A87" s="30"/>
      <c r="B87" s="12" t="s">
        <v>234</v>
      </c>
      <c r="C87" s="12" t="s">
        <v>1221</v>
      </c>
      <c r="D87" s="13" t="s">
        <v>1353</v>
      </c>
      <c r="E87" s="14" t="s">
        <v>1354</v>
      </c>
      <c r="F87" s="15">
        <v>44690</v>
      </c>
      <c r="G87" s="16">
        <v>0</v>
      </c>
      <c r="H87" s="16">
        <v>0</v>
      </c>
      <c r="I87" s="16">
        <v>1</v>
      </c>
      <c r="J87" s="16">
        <v>0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0</v>
      </c>
      <c r="S87" s="17">
        <v>0</v>
      </c>
      <c r="T87" s="17">
        <v>2</v>
      </c>
      <c r="U87" s="17">
        <v>0</v>
      </c>
      <c r="V87" s="19" t="s">
        <v>19</v>
      </c>
    </row>
    <row r="88" spans="1:22" ht="33.75">
      <c r="A88" s="30"/>
      <c r="B88" s="12" t="s">
        <v>234</v>
      </c>
      <c r="C88" s="12" t="s">
        <v>278</v>
      </c>
      <c r="D88" s="13" t="s">
        <v>1355</v>
      </c>
      <c r="E88" s="14" t="s">
        <v>1356</v>
      </c>
      <c r="F88" s="15">
        <v>44685</v>
      </c>
      <c r="G88" s="16">
        <v>1</v>
      </c>
      <c r="H88" s="16">
        <v>0</v>
      </c>
      <c r="I88" s="16">
        <v>0</v>
      </c>
      <c r="J88" s="16">
        <v>0</v>
      </c>
      <c r="K88" s="17">
        <v>0</v>
      </c>
      <c r="L88" s="16">
        <v>0</v>
      </c>
      <c r="M88" s="16">
        <v>0</v>
      </c>
      <c r="N88" s="18">
        <v>0</v>
      </c>
      <c r="O88" s="17">
        <v>0</v>
      </c>
      <c r="P88" s="18">
        <v>1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9" t="s">
        <v>19</v>
      </c>
    </row>
    <row r="89" spans="1:22" ht="33.75">
      <c r="A89" s="30"/>
      <c r="B89" s="12" t="s">
        <v>234</v>
      </c>
      <c r="C89" s="12" t="s">
        <v>278</v>
      </c>
      <c r="D89" s="13" t="s">
        <v>1357</v>
      </c>
      <c r="E89" s="14" t="s">
        <v>1358</v>
      </c>
      <c r="F89" s="15">
        <v>44685</v>
      </c>
      <c r="G89" s="16">
        <v>1</v>
      </c>
      <c r="H89" s="16">
        <v>0</v>
      </c>
      <c r="I89" s="16">
        <v>0</v>
      </c>
      <c r="J89" s="16">
        <v>5</v>
      </c>
      <c r="K89" s="17">
        <v>0</v>
      </c>
      <c r="L89" s="16">
        <v>0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0</v>
      </c>
      <c r="S89" s="17">
        <v>0</v>
      </c>
      <c r="T89" s="17">
        <v>0</v>
      </c>
      <c r="U89" s="17">
        <v>0</v>
      </c>
      <c r="V89" s="19" t="s">
        <v>19</v>
      </c>
    </row>
    <row r="90" spans="1:22" ht="23.25">
      <c r="A90" s="30"/>
      <c r="B90" s="12" t="s">
        <v>234</v>
      </c>
      <c r="C90" s="12" t="s">
        <v>278</v>
      </c>
      <c r="D90" s="13" t="s">
        <v>559</v>
      </c>
      <c r="E90" s="14" t="s">
        <v>1359</v>
      </c>
      <c r="F90" s="15">
        <v>44685</v>
      </c>
      <c r="G90" s="16">
        <v>1</v>
      </c>
      <c r="H90" s="16">
        <v>0</v>
      </c>
      <c r="I90" s="16">
        <v>0</v>
      </c>
      <c r="J90" s="16">
        <v>7</v>
      </c>
      <c r="K90" s="17">
        <v>0</v>
      </c>
      <c r="L90" s="16">
        <v>0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9" t="s">
        <v>19</v>
      </c>
    </row>
    <row r="91" spans="1:22" ht="56.25">
      <c r="A91" s="30"/>
      <c r="B91" s="12" t="s">
        <v>234</v>
      </c>
      <c r="C91" s="12" t="s">
        <v>1219</v>
      </c>
      <c r="D91" s="13" t="s">
        <v>1349</v>
      </c>
      <c r="E91" s="14" t="s">
        <v>1360</v>
      </c>
      <c r="F91" s="15">
        <v>44687</v>
      </c>
      <c r="G91" s="16">
        <v>1</v>
      </c>
      <c r="H91" s="16">
        <v>0</v>
      </c>
      <c r="I91" s="16">
        <v>0</v>
      </c>
      <c r="J91" s="16">
        <v>2</v>
      </c>
      <c r="K91" s="17">
        <v>0</v>
      </c>
      <c r="L91" s="16">
        <v>0</v>
      </c>
      <c r="M91" s="16">
        <v>0</v>
      </c>
      <c r="N91" s="18">
        <v>0</v>
      </c>
      <c r="O91" s="17">
        <v>0</v>
      </c>
      <c r="P91" s="18">
        <v>1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9" t="s">
        <v>19</v>
      </c>
    </row>
    <row r="92" spans="1:22" ht="33.75">
      <c r="A92" s="30"/>
      <c r="B92" s="12" t="s">
        <v>234</v>
      </c>
      <c r="C92" s="12" t="s">
        <v>1222</v>
      </c>
      <c r="D92" s="13" t="s">
        <v>1349</v>
      </c>
      <c r="E92" s="14" t="s">
        <v>1361</v>
      </c>
      <c r="F92" s="15">
        <v>44691</v>
      </c>
      <c r="G92" s="16">
        <v>1</v>
      </c>
      <c r="H92" s="16">
        <v>0</v>
      </c>
      <c r="I92" s="16">
        <v>0</v>
      </c>
      <c r="J92" s="16">
        <v>2</v>
      </c>
      <c r="K92" s="17">
        <v>0</v>
      </c>
      <c r="L92" s="16">
        <v>0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0</v>
      </c>
      <c r="S92" s="17">
        <v>0</v>
      </c>
      <c r="T92" s="17">
        <v>0</v>
      </c>
      <c r="U92" s="17">
        <v>0</v>
      </c>
      <c r="V92" s="19" t="s">
        <v>19</v>
      </c>
    </row>
    <row r="93" spans="1:22" ht="33.75">
      <c r="A93" s="30"/>
      <c r="B93" s="12" t="s">
        <v>234</v>
      </c>
      <c r="C93" s="12" t="s">
        <v>1221</v>
      </c>
      <c r="D93" s="13" t="s">
        <v>1349</v>
      </c>
      <c r="E93" s="14" t="s">
        <v>1361</v>
      </c>
      <c r="F93" s="15">
        <v>44690</v>
      </c>
      <c r="G93" s="16">
        <v>0</v>
      </c>
      <c r="H93" s="16">
        <v>1</v>
      </c>
      <c r="I93" s="16">
        <v>0</v>
      </c>
      <c r="J93" s="16">
        <v>0</v>
      </c>
      <c r="K93" s="17">
        <v>0</v>
      </c>
      <c r="L93" s="16">
        <v>1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2</v>
      </c>
      <c r="S93" s="17">
        <v>0</v>
      </c>
      <c r="T93" s="17">
        <v>0</v>
      </c>
      <c r="U93" s="17">
        <v>0</v>
      </c>
      <c r="V93" s="19" t="s">
        <v>19</v>
      </c>
    </row>
    <row r="94" spans="1:22" ht="33.75">
      <c r="A94" s="30"/>
      <c r="B94" s="12" t="s">
        <v>234</v>
      </c>
      <c r="C94" s="12" t="s">
        <v>1221</v>
      </c>
      <c r="D94" s="13" t="s">
        <v>1353</v>
      </c>
      <c r="E94" s="14" t="s">
        <v>1362</v>
      </c>
      <c r="F94" s="15">
        <v>44690</v>
      </c>
      <c r="G94" s="16">
        <v>0</v>
      </c>
      <c r="H94" s="16">
        <v>1</v>
      </c>
      <c r="I94" s="16">
        <v>0</v>
      </c>
      <c r="J94" s="16">
        <v>0</v>
      </c>
      <c r="K94" s="17">
        <v>0</v>
      </c>
      <c r="L94" s="16">
        <v>1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2</v>
      </c>
      <c r="S94" s="17">
        <v>0</v>
      </c>
      <c r="T94" s="17">
        <v>0</v>
      </c>
      <c r="U94" s="17">
        <v>0</v>
      </c>
      <c r="V94" s="19" t="s">
        <v>19</v>
      </c>
    </row>
    <row r="95" spans="1:22" ht="23.25">
      <c r="A95" s="30"/>
      <c r="B95" s="12" t="s">
        <v>234</v>
      </c>
      <c r="C95" s="12" t="s">
        <v>1223</v>
      </c>
      <c r="D95" s="13" t="s">
        <v>1363</v>
      </c>
      <c r="E95" s="14" t="s">
        <v>1364</v>
      </c>
      <c r="F95" s="15">
        <v>44692</v>
      </c>
      <c r="G95" s="16">
        <v>0</v>
      </c>
      <c r="H95" s="16">
        <v>1</v>
      </c>
      <c r="I95" s="16">
        <v>0</v>
      </c>
      <c r="J95" s="16">
        <v>0</v>
      </c>
      <c r="K95" s="17">
        <v>0</v>
      </c>
      <c r="L95" s="16">
        <v>1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2</v>
      </c>
      <c r="S95" s="17">
        <v>0</v>
      </c>
      <c r="T95" s="17">
        <v>0</v>
      </c>
      <c r="U95" s="17">
        <v>0</v>
      </c>
      <c r="V95" s="19" t="s">
        <v>19</v>
      </c>
    </row>
    <row r="96" spans="1:22" ht="23.25">
      <c r="A96" s="30"/>
      <c r="B96" s="12" t="s">
        <v>234</v>
      </c>
      <c r="C96" s="12" t="s">
        <v>1223</v>
      </c>
      <c r="D96" s="13" t="s">
        <v>1363</v>
      </c>
      <c r="E96" s="14" t="s">
        <v>1364</v>
      </c>
      <c r="F96" s="15">
        <v>44692</v>
      </c>
      <c r="G96" s="16">
        <v>0</v>
      </c>
      <c r="H96" s="16">
        <v>1</v>
      </c>
      <c r="I96" s="16">
        <v>0</v>
      </c>
      <c r="J96" s="16">
        <v>0</v>
      </c>
      <c r="K96" s="17">
        <v>0</v>
      </c>
      <c r="L96" s="16">
        <v>1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2</v>
      </c>
      <c r="S96" s="17">
        <v>0</v>
      </c>
      <c r="T96" s="17">
        <v>0</v>
      </c>
      <c r="U96" s="17">
        <v>0</v>
      </c>
      <c r="V96" s="19" t="s">
        <v>19</v>
      </c>
    </row>
    <row r="97" spans="1:22" ht="33.75">
      <c r="A97" s="30"/>
      <c r="B97" s="12" t="s">
        <v>234</v>
      </c>
      <c r="C97" s="12" t="s">
        <v>28</v>
      </c>
      <c r="D97" s="13" t="s">
        <v>354</v>
      </c>
      <c r="E97" s="14" t="s">
        <v>498</v>
      </c>
      <c r="F97" s="15">
        <v>44692</v>
      </c>
      <c r="G97" s="16">
        <v>0</v>
      </c>
      <c r="H97" s="16">
        <v>1</v>
      </c>
      <c r="I97" s="16">
        <v>0</v>
      </c>
      <c r="J97" s="16">
        <v>0</v>
      </c>
      <c r="K97" s="17">
        <v>0</v>
      </c>
      <c r="L97" s="16">
        <v>1</v>
      </c>
      <c r="M97" s="16">
        <v>0</v>
      </c>
      <c r="N97" s="18">
        <v>0</v>
      </c>
      <c r="O97" s="17">
        <v>0</v>
      </c>
      <c r="P97" s="18">
        <v>0</v>
      </c>
      <c r="Q97" s="17">
        <v>0</v>
      </c>
      <c r="R97" s="17">
        <v>2</v>
      </c>
      <c r="S97" s="17">
        <v>0</v>
      </c>
      <c r="T97" s="17">
        <v>0</v>
      </c>
      <c r="U97" s="17">
        <v>0</v>
      </c>
      <c r="V97" s="19" t="s">
        <v>19</v>
      </c>
    </row>
    <row r="98" spans="1:22" ht="23.25">
      <c r="A98" s="30"/>
      <c r="B98" s="12" t="s">
        <v>234</v>
      </c>
      <c r="C98" s="12" t="s">
        <v>1223</v>
      </c>
      <c r="D98" s="13" t="s">
        <v>1363</v>
      </c>
      <c r="E98" s="14" t="s">
        <v>1364</v>
      </c>
      <c r="F98" s="15">
        <v>44692</v>
      </c>
      <c r="G98" s="16">
        <v>0</v>
      </c>
      <c r="H98" s="16">
        <v>1</v>
      </c>
      <c r="I98" s="16">
        <v>0</v>
      </c>
      <c r="J98" s="16">
        <v>0</v>
      </c>
      <c r="K98" s="17">
        <v>0</v>
      </c>
      <c r="L98" s="16">
        <v>1</v>
      </c>
      <c r="M98" s="16">
        <v>0</v>
      </c>
      <c r="N98" s="18">
        <v>0</v>
      </c>
      <c r="O98" s="17">
        <v>0</v>
      </c>
      <c r="P98" s="18">
        <v>0</v>
      </c>
      <c r="Q98" s="17">
        <v>0</v>
      </c>
      <c r="R98" s="17">
        <v>2</v>
      </c>
      <c r="S98" s="17">
        <v>0</v>
      </c>
      <c r="T98" s="17">
        <v>0</v>
      </c>
      <c r="U98" s="17">
        <v>0</v>
      </c>
      <c r="V98" s="19" t="s">
        <v>19</v>
      </c>
    </row>
    <row r="99" spans="1:22" ht="33.75">
      <c r="A99" s="30"/>
      <c r="B99" s="12" t="s">
        <v>1082</v>
      </c>
      <c r="C99" s="12" t="s">
        <v>1082</v>
      </c>
      <c r="D99" s="13" t="s">
        <v>1083</v>
      </c>
      <c r="E99" s="14" t="s">
        <v>1365</v>
      </c>
      <c r="F99" s="15">
        <v>44686</v>
      </c>
      <c r="G99" s="16">
        <v>0</v>
      </c>
      <c r="H99" s="16">
        <v>0</v>
      </c>
      <c r="I99" s="16">
        <v>1</v>
      </c>
      <c r="J99" s="16">
        <v>0</v>
      </c>
      <c r="K99" s="17">
        <v>0</v>
      </c>
      <c r="L99" s="16">
        <v>0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0</v>
      </c>
      <c r="S99" s="17">
        <v>0</v>
      </c>
      <c r="T99" s="17">
        <v>1</v>
      </c>
      <c r="U99" s="17">
        <v>0</v>
      </c>
      <c r="V99" s="19" t="s">
        <v>19</v>
      </c>
    </row>
    <row r="100" spans="1:22" ht="45">
      <c r="A100" s="30"/>
      <c r="B100" s="12" t="s">
        <v>1082</v>
      </c>
      <c r="C100" s="12" t="s">
        <v>1082</v>
      </c>
      <c r="D100" s="13" t="s">
        <v>1366</v>
      </c>
      <c r="E100" s="14" t="s">
        <v>1367</v>
      </c>
      <c r="F100" s="15">
        <v>44687</v>
      </c>
      <c r="G100" s="16">
        <v>0</v>
      </c>
      <c r="H100" s="16">
        <v>0</v>
      </c>
      <c r="I100" s="16">
        <v>1</v>
      </c>
      <c r="J100" s="16">
        <v>0</v>
      </c>
      <c r="K100" s="17">
        <v>0</v>
      </c>
      <c r="L100" s="16">
        <v>0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0</v>
      </c>
      <c r="S100" s="17">
        <v>0</v>
      </c>
      <c r="T100" s="17">
        <v>2</v>
      </c>
      <c r="U100" s="17">
        <v>0</v>
      </c>
      <c r="V100" s="19" t="s">
        <v>19</v>
      </c>
    </row>
    <row r="101" spans="1:22" ht="33.75">
      <c r="A101" s="30"/>
      <c r="B101" s="12" t="s">
        <v>1082</v>
      </c>
      <c r="C101" s="12" t="s">
        <v>1224</v>
      </c>
      <c r="D101" s="13" t="s">
        <v>1083</v>
      </c>
      <c r="E101" s="14" t="s">
        <v>1368</v>
      </c>
      <c r="F101" s="15">
        <v>44687</v>
      </c>
      <c r="G101" s="16">
        <v>0</v>
      </c>
      <c r="H101" s="16">
        <v>0</v>
      </c>
      <c r="I101" s="16">
        <v>1</v>
      </c>
      <c r="J101" s="16">
        <v>0</v>
      </c>
      <c r="K101" s="17">
        <v>0</v>
      </c>
      <c r="L101" s="16">
        <v>0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0</v>
      </c>
      <c r="S101" s="17">
        <v>0</v>
      </c>
      <c r="T101" s="17">
        <v>1</v>
      </c>
      <c r="U101" s="17">
        <v>0</v>
      </c>
      <c r="V101" s="19" t="s">
        <v>19</v>
      </c>
    </row>
    <row r="102" spans="1:22" ht="23.25">
      <c r="A102" s="30"/>
      <c r="B102" s="12" t="s">
        <v>1088</v>
      </c>
      <c r="C102" s="12" t="s">
        <v>1089</v>
      </c>
      <c r="D102" s="13" t="s">
        <v>1369</v>
      </c>
      <c r="E102" s="14" t="s">
        <v>1370</v>
      </c>
      <c r="F102" s="15">
        <v>44690</v>
      </c>
      <c r="G102" s="16">
        <v>0</v>
      </c>
      <c r="H102" s="16">
        <v>0</v>
      </c>
      <c r="I102" s="16">
        <v>1</v>
      </c>
      <c r="J102" s="16">
        <v>0</v>
      </c>
      <c r="K102" s="17">
        <v>0</v>
      </c>
      <c r="L102" s="16">
        <v>0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0</v>
      </c>
      <c r="S102" s="17">
        <v>0</v>
      </c>
      <c r="T102" s="17">
        <v>3</v>
      </c>
      <c r="U102" s="17">
        <v>0</v>
      </c>
      <c r="V102" s="19" t="s">
        <v>19</v>
      </c>
    </row>
    <row r="103" spans="1:22" ht="45">
      <c r="A103" s="30"/>
      <c r="B103" s="12" t="s">
        <v>1088</v>
      </c>
      <c r="C103" s="12" t="s">
        <v>1225</v>
      </c>
      <c r="D103" s="13" t="s">
        <v>1371</v>
      </c>
      <c r="E103" s="14" t="s">
        <v>1372</v>
      </c>
      <c r="F103" s="15">
        <v>44690</v>
      </c>
      <c r="G103" s="16">
        <v>0</v>
      </c>
      <c r="H103" s="16">
        <v>0</v>
      </c>
      <c r="I103" s="16">
        <v>1</v>
      </c>
      <c r="J103" s="16">
        <v>0</v>
      </c>
      <c r="K103" s="17">
        <v>0</v>
      </c>
      <c r="L103" s="16">
        <v>0</v>
      </c>
      <c r="M103" s="16">
        <v>0</v>
      </c>
      <c r="N103" s="18">
        <v>0</v>
      </c>
      <c r="O103" s="17">
        <v>0</v>
      </c>
      <c r="P103" s="18">
        <v>0</v>
      </c>
      <c r="Q103" s="17">
        <v>0</v>
      </c>
      <c r="R103" s="17">
        <v>0</v>
      </c>
      <c r="S103" s="17">
        <v>0</v>
      </c>
      <c r="T103" s="17">
        <v>1</v>
      </c>
      <c r="U103" s="17">
        <v>0</v>
      </c>
      <c r="V103" s="19" t="s">
        <v>19</v>
      </c>
    </row>
    <row r="104" spans="1:22" ht="33.75">
      <c r="A104" s="30"/>
      <c r="B104" s="12" t="s">
        <v>1088</v>
      </c>
      <c r="C104" s="12" t="s">
        <v>1226</v>
      </c>
      <c r="D104" s="13" t="s">
        <v>1373</v>
      </c>
      <c r="E104" s="14" t="s">
        <v>1374</v>
      </c>
      <c r="F104" s="15">
        <v>44694</v>
      </c>
      <c r="G104" s="16">
        <v>0</v>
      </c>
      <c r="H104" s="16">
        <v>0</v>
      </c>
      <c r="I104" s="16">
        <v>1</v>
      </c>
      <c r="J104" s="16">
        <v>0</v>
      </c>
      <c r="K104" s="17">
        <v>0</v>
      </c>
      <c r="L104" s="16">
        <v>0</v>
      </c>
      <c r="M104" s="16">
        <v>0</v>
      </c>
      <c r="N104" s="18">
        <v>0</v>
      </c>
      <c r="O104" s="17">
        <v>0</v>
      </c>
      <c r="P104" s="18">
        <v>0</v>
      </c>
      <c r="Q104" s="17">
        <v>0</v>
      </c>
      <c r="R104" s="17">
        <v>0</v>
      </c>
      <c r="S104" s="17">
        <v>0</v>
      </c>
      <c r="T104" s="17">
        <v>2</v>
      </c>
      <c r="U104" s="17">
        <v>0</v>
      </c>
      <c r="V104" s="19" t="s">
        <v>19</v>
      </c>
    </row>
    <row r="105" spans="1:22" ht="45">
      <c r="A105" s="30"/>
      <c r="B105" s="12" t="s">
        <v>1088</v>
      </c>
      <c r="C105" s="12" t="s">
        <v>1227</v>
      </c>
      <c r="D105" s="13" t="s">
        <v>1371</v>
      </c>
      <c r="E105" s="14" t="s">
        <v>1375</v>
      </c>
      <c r="F105" s="15">
        <v>44694</v>
      </c>
      <c r="G105" s="16">
        <v>0</v>
      </c>
      <c r="H105" s="16">
        <v>0</v>
      </c>
      <c r="I105" s="16">
        <v>1</v>
      </c>
      <c r="J105" s="16">
        <v>0</v>
      </c>
      <c r="K105" s="17">
        <v>0</v>
      </c>
      <c r="L105" s="16">
        <v>0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0</v>
      </c>
      <c r="S105" s="17">
        <v>0</v>
      </c>
      <c r="T105" s="17">
        <v>1</v>
      </c>
      <c r="U105" s="17">
        <v>0</v>
      </c>
      <c r="V105" s="19" t="s">
        <v>19</v>
      </c>
    </row>
    <row r="106" spans="1:22" ht="33.75">
      <c r="A106" s="30"/>
      <c r="B106" s="12" t="s">
        <v>1088</v>
      </c>
      <c r="C106" s="12" t="s">
        <v>1227</v>
      </c>
      <c r="D106" s="13" t="s">
        <v>1376</v>
      </c>
      <c r="E106" s="14" t="s">
        <v>1377</v>
      </c>
      <c r="F106" s="15">
        <v>44694</v>
      </c>
      <c r="G106" s="16">
        <v>0</v>
      </c>
      <c r="H106" s="16">
        <v>0</v>
      </c>
      <c r="I106" s="16">
        <v>1</v>
      </c>
      <c r="J106" s="16">
        <v>0</v>
      </c>
      <c r="K106" s="17">
        <v>0</v>
      </c>
      <c r="L106" s="16">
        <v>0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0</v>
      </c>
      <c r="S106" s="17">
        <v>0</v>
      </c>
      <c r="T106" s="17">
        <v>1</v>
      </c>
      <c r="U106" s="17">
        <v>0</v>
      </c>
      <c r="V106" s="19" t="s">
        <v>19</v>
      </c>
    </row>
    <row r="107" spans="1:22" ht="23.25">
      <c r="A107" s="30"/>
      <c r="B107" s="12" t="s">
        <v>1082</v>
      </c>
      <c r="C107" s="12" t="s">
        <v>1228</v>
      </c>
      <c r="D107" s="13" t="s">
        <v>1085</v>
      </c>
      <c r="E107" s="14" t="s">
        <v>1086</v>
      </c>
      <c r="F107" s="15">
        <v>44687</v>
      </c>
      <c r="G107" s="16">
        <v>1</v>
      </c>
      <c r="H107" s="16">
        <v>0</v>
      </c>
      <c r="I107" s="16">
        <v>0</v>
      </c>
      <c r="J107" s="16">
        <v>3</v>
      </c>
      <c r="K107" s="17">
        <v>0</v>
      </c>
      <c r="L107" s="16">
        <v>0</v>
      </c>
      <c r="M107" s="16">
        <v>0</v>
      </c>
      <c r="N107" s="18">
        <v>1</v>
      </c>
      <c r="O107" s="17">
        <v>0</v>
      </c>
      <c r="P107" s="18">
        <v>1</v>
      </c>
      <c r="Q107" s="17">
        <v>0</v>
      </c>
      <c r="R107" s="17">
        <v>11</v>
      </c>
      <c r="S107" s="17">
        <v>0</v>
      </c>
      <c r="T107" s="17">
        <v>0</v>
      </c>
      <c r="U107" s="17">
        <v>0</v>
      </c>
      <c r="V107" s="19" t="s">
        <v>19</v>
      </c>
    </row>
    <row r="108" spans="1:22" ht="56.25">
      <c r="A108" s="30"/>
      <c r="B108" s="12" t="s">
        <v>1082</v>
      </c>
      <c r="C108" s="12" t="s">
        <v>1082</v>
      </c>
      <c r="D108" s="13" t="s">
        <v>30</v>
      </c>
      <c r="E108" s="14" t="s">
        <v>1087</v>
      </c>
      <c r="F108" s="15">
        <v>44686</v>
      </c>
      <c r="G108" s="16">
        <v>1</v>
      </c>
      <c r="H108" s="16">
        <v>0</v>
      </c>
      <c r="I108" s="16">
        <v>0</v>
      </c>
      <c r="J108" s="16">
        <v>8</v>
      </c>
      <c r="K108" s="17">
        <v>0</v>
      </c>
      <c r="L108" s="16">
        <v>0</v>
      </c>
      <c r="M108" s="16">
        <v>0</v>
      </c>
      <c r="N108" s="18">
        <v>2</v>
      </c>
      <c r="O108" s="17">
        <v>0</v>
      </c>
      <c r="P108" s="18">
        <v>1</v>
      </c>
      <c r="Q108" s="17">
        <v>0</v>
      </c>
      <c r="R108" s="17">
        <v>12</v>
      </c>
      <c r="S108" s="17">
        <v>5</v>
      </c>
      <c r="T108" s="17">
        <v>0</v>
      </c>
      <c r="U108" s="17">
        <v>0</v>
      </c>
      <c r="V108" s="19" t="s">
        <v>20</v>
      </c>
    </row>
    <row r="109" spans="1:22" ht="45">
      <c r="A109" s="30"/>
      <c r="B109" s="12" t="s">
        <v>1082</v>
      </c>
      <c r="C109" s="12" t="s">
        <v>1082</v>
      </c>
      <c r="D109" s="13" t="s">
        <v>1083</v>
      </c>
      <c r="E109" s="14" t="s">
        <v>1084</v>
      </c>
      <c r="F109" s="15">
        <v>44686</v>
      </c>
      <c r="G109" s="16">
        <v>1</v>
      </c>
      <c r="H109" s="16">
        <v>0</v>
      </c>
      <c r="I109" s="16">
        <v>0</v>
      </c>
      <c r="J109" s="16">
        <v>2</v>
      </c>
      <c r="K109" s="17">
        <v>0</v>
      </c>
      <c r="L109" s="16">
        <v>0</v>
      </c>
      <c r="M109" s="16">
        <v>0</v>
      </c>
      <c r="N109" s="18">
        <v>1</v>
      </c>
      <c r="O109" s="17">
        <v>0</v>
      </c>
      <c r="P109" s="18">
        <v>1</v>
      </c>
      <c r="Q109" s="17">
        <v>0</v>
      </c>
      <c r="R109" s="17">
        <v>11</v>
      </c>
      <c r="S109" s="17">
        <v>0</v>
      </c>
      <c r="T109" s="17">
        <v>0</v>
      </c>
      <c r="U109" s="17">
        <v>0</v>
      </c>
      <c r="V109" s="19" t="s">
        <v>19</v>
      </c>
    </row>
    <row r="110" spans="1:22" ht="33.75">
      <c r="A110" s="30"/>
      <c r="B110" s="12" t="s">
        <v>1088</v>
      </c>
      <c r="C110" s="12" t="s">
        <v>1089</v>
      </c>
      <c r="D110" s="13" t="s">
        <v>1090</v>
      </c>
      <c r="E110" s="14" t="s">
        <v>1091</v>
      </c>
      <c r="F110" s="15">
        <v>44688</v>
      </c>
      <c r="G110" s="16">
        <v>1</v>
      </c>
      <c r="H110" s="16">
        <v>0</v>
      </c>
      <c r="I110" s="16">
        <v>0</v>
      </c>
      <c r="J110" s="16">
        <v>15</v>
      </c>
      <c r="K110" s="17">
        <v>0</v>
      </c>
      <c r="L110" s="16">
        <v>0</v>
      </c>
      <c r="M110" s="16">
        <v>0</v>
      </c>
      <c r="N110" s="18">
        <v>1</v>
      </c>
      <c r="O110" s="17">
        <v>0</v>
      </c>
      <c r="P110" s="18">
        <v>1</v>
      </c>
      <c r="Q110" s="17">
        <v>0</v>
      </c>
      <c r="R110" s="17">
        <v>4</v>
      </c>
      <c r="S110" s="17">
        <v>0</v>
      </c>
      <c r="T110" s="17">
        <v>0</v>
      </c>
      <c r="U110" s="17">
        <v>0</v>
      </c>
      <c r="V110" s="19" t="s">
        <v>19</v>
      </c>
    </row>
    <row r="111" spans="1:22" ht="23.25">
      <c r="A111" s="30"/>
      <c r="B111" s="12" t="s">
        <v>1088</v>
      </c>
      <c r="C111" s="12" t="s">
        <v>1089</v>
      </c>
      <c r="D111" s="13" t="s">
        <v>1090</v>
      </c>
      <c r="E111" s="14" t="s">
        <v>1378</v>
      </c>
      <c r="F111" s="15">
        <v>44688</v>
      </c>
      <c r="G111" s="16">
        <v>1</v>
      </c>
      <c r="H111" s="16">
        <v>0</v>
      </c>
      <c r="I111" s="16">
        <v>0</v>
      </c>
      <c r="J111" s="16">
        <v>7</v>
      </c>
      <c r="K111" s="17">
        <v>0</v>
      </c>
      <c r="L111" s="16">
        <v>0</v>
      </c>
      <c r="M111" s="16">
        <v>0</v>
      </c>
      <c r="N111" s="18">
        <v>2</v>
      </c>
      <c r="O111" s="17">
        <v>0</v>
      </c>
      <c r="P111" s="18">
        <v>0</v>
      </c>
      <c r="Q111" s="17">
        <v>0</v>
      </c>
      <c r="R111" s="17">
        <v>11</v>
      </c>
      <c r="S111" s="17">
        <v>0</v>
      </c>
      <c r="T111" s="17">
        <v>0</v>
      </c>
      <c r="U111" s="17">
        <v>0</v>
      </c>
      <c r="V111" s="19" t="s">
        <v>19</v>
      </c>
    </row>
    <row r="112" spans="1:22" ht="33.75">
      <c r="A112" s="30"/>
      <c r="B112" s="12" t="s">
        <v>1088</v>
      </c>
      <c r="C112" s="12" t="s">
        <v>1089</v>
      </c>
      <c r="D112" s="13" t="s">
        <v>1092</v>
      </c>
      <c r="E112" s="14" t="s">
        <v>1093</v>
      </c>
      <c r="F112" s="15">
        <v>44688</v>
      </c>
      <c r="G112" s="16">
        <v>1</v>
      </c>
      <c r="H112" s="16">
        <v>0</v>
      </c>
      <c r="I112" s="16">
        <v>0</v>
      </c>
      <c r="J112" s="16">
        <v>14</v>
      </c>
      <c r="K112" s="17">
        <v>0</v>
      </c>
      <c r="L112" s="16">
        <v>0</v>
      </c>
      <c r="M112" s="16">
        <v>0</v>
      </c>
      <c r="N112" s="18">
        <v>1</v>
      </c>
      <c r="O112" s="17">
        <v>0</v>
      </c>
      <c r="P112" s="18">
        <v>2</v>
      </c>
      <c r="Q112" s="17">
        <v>0</v>
      </c>
      <c r="R112" s="17">
        <v>7</v>
      </c>
      <c r="S112" s="17">
        <v>0</v>
      </c>
      <c r="T112" s="17">
        <v>0</v>
      </c>
      <c r="U112" s="17">
        <v>0</v>
      </c>
      <c r="V112" s="19" t="s">
        <v>19</v>
      </c>
    </row>
    <row r="113" spans="1:22" ht="23.25">
      <c r="A113" s="30"/>
      <c r="B113" s="12" t="s">
        <v>1088</v>
      </c>
      <c r="C113" s="12" t="s">
        <v>1089</v>
      </c>
      <c r="D113" s="13" t="s">
        <v>1095</v>
      </c>
      <c r="E113" s="14" t="s">
        <v>1379</v>
      </c>
      <c r="F113" s="15">
        <v>44690</v>
      </c>
      <c r="G113" s="16">
        <v>1</v>
      </c>
      <c r="H113" s="16">
        <v>0</v>
      </c>
      <c r="I113" s="16">
        <v>0</v>
      </c>
      <c r="J113" s="16">
        <v>3</v>
      </c>
      <c r="K113" s="17">
        <v>0</v>
      </c>
      <c r="L113" s="16">
        <v>0</v>
      </c>
      <c r="M113" s="16">
        <v>0</v>
      </c>
      <c r="N113" s="18">
        <v>2</v>
      </c>
      <c r="O113" s="17">
        <v>0</v>
      </c>
      <c r="P113" s="18">
        <v>2</v>
      </c>
      <c r="Q113" s="17">
        <v>0</v>
      </c>
      <c r="R113" s="17">
        <v>16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22.5">
      <c r="A114" s="30"/>
      <c r="B114" s="12" t="s">
        <v>1088</v>
      </c>
      <c r="C114" s="12" t="s">
        <v>1089</v>
      </c>
      <c r="D114" s="13" t="s">
        <v>30</v>
      </c>
      <c r="E114" s="14" t="s">
        <v>1094</v>
      </c>
      <c r="F114" s="15">
        <v>44690</v>
      </c>
      <c r="G114" s="16">
        <v>1</v>
      </c>
      <c r="H114" s="16">
        <v>0</v>
      </c>
      <c r="I114" s="16">
        <v>0</v>
      </c>
      <c r="J114" s="16">
        <v>13</v>
      </c>
      <c r="K114" s="17">
        <v>0</v>
      </c>
      <c r="L114" s="16">
        <v>0</v>
      </c>
      <c r="M114" s="16">
        <v>0</v>
      </c>
      <c r="N114" s="18">
        <v>1</v>
      </c>
      <c r="O114" s="17">
        <v>0</v>
      </c>
      <c r="P114" s="18">
        <v>2</v>
      </c>
      <c r="Q114" s="17">
        <v>0</v>
      </c>
      <c r="R114" s="17">
        <v>13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23.25">
      <c r="A115" s="30"/>
      <c r="B115" s="12" t="s">
        <v>1088</v>
      </c>
      <c r="C115" s="12" t="s">
        <v>1229</v>
      </c>
      <c r="D115" s="13" t="s">
        <v>1095</v>
      </c>
      <c r="E115" s="14" t="s">
        <v>1380</v>
      </c>
      <c r="F115" s="15">
        <v>44691</v>
      </c>
      <c r="G115" s="16">
        <v>1</v>
      </c>
      <c r="H115" s="16">
        <v>0</v>
      </c>
      <c r="I115" s="16">
        <v>0</v>
      </c>
      <c r="J115" s="16">
        <v>1</v>
      </c>
      <c r="K115" s="17">
        <v>0</v>
      </c>
      <c r="L115" s="16">
        <v>0</v>
      </c>
      <c r="M115" s="16">
        <v>0</v>
      </c>
      <c r="N115" s="18">
        <v>1</v>
      </c>
      <c r="O115" s="17">
        <v>0</v>
      </c>
      <c r="P115" s="18">
        <v>1</v>
      </c>
      <c r="Q115" s="17">
        <v>0</v>
      </c>
      <c r="R115" s="17">
        <v>8</v>
      </c>
      <c r="S115" s="17">
        <v>3</v>
      </c>
      <c r="T115" s="17">
        <v>0</v>
      </c>
      <c r="U115" s="17">
        <v>0</v>
      </c>
      <c r="V115" s="19" t="s">
        <v>20</v>
      </c>
    </row>
    <row r="116" spans="1:22" ht="33.75">
      <c r="A116" s="30"/>
      <c r="B116" s="12" t="s">
        <v>1088</v>
      </c>
      <c r="C116" s="12" t="s">
        <v>1229</v>
      </c>
      <c r="D116" s="13" t="s">
        <v>30</v>
      </c>
      <c r="E116" s="14" t="s">
        <v>1381</v>
      </c>
      <c r="F116" s="15">
        <v>44691</v>
      </c>
      <c r="G116" s="16">
        <v>1</v>
      </c>
      <c r="H116" s="16">
        <v>0</v>
      </c>
      <c r="I116" s="16">
        <v>0</v>
      </c>
      <c r="J116" s="16">
        <v>5</v>
      </c>
      <c r="K116" s="17">
        <v>0</v>
      </c>
      <c r="L116" s="16">
        <v>0</v>
      </c>
      <c r="M116" s="16">
        <v>0</v>
      </c>
      <c r="N116" s="18">
        <v>1</v>
      </c>
      <c r="O116" s="17">
        <v>0</v>
      </c>
      <c r="P116" s="18">
        <v>1</v>
      </c>
      <c r="Q116" s="17">
        <v>0</v>
      </c>
      <c r="R116" s="17">
        <v>8</v>
      </c>
      <c r="S116" s="17">
        <v>3</v>
      </c>
      <c r="T116" s="17">
        <v>0</v>
      </c>
      <c r="U116" s="17">
        <v>0</v>
      </c>
      <c r="V116" s="19" t="s">
        <v>20</v>
      </c>
    </row>
    <row r="117" spans="1:22" ht="23.25">
      <c r="A117" s="35"/>
      <c r="B117" s="12" t="s">
        <v>1088</v>
      </c>
      <c r="C117" s="12" t="s">
        <v>1230</v>
      </c>
      <c r="D117" s="13" t="s">
        <v>1090</v>
      </c>
      <c r="E117" s="14" t="s">
        <v>1382</v>
      </c>
      <c r="F117" s="15">
        <v>44693</v>
      </c>
      <c r="G117" s="16">
        <v>1</v>
      </c>
      <c r="H117" s="16">
        <v>0</v>
      </c>
      <c r="I117" s="16">
        <v>0</v>
      </c>
      <c r="J117" s="16">
        <v>7</v>
      </c>
      <c r="K117" s="17">
        <v>0</v>
      </c>
      <c r="L117" s="16">
        <v>0</v>
      </c>
      <c r="M117" s="16">
        <v>0</v>
      </c>
      <c r="N117" s="18">
        <v>1</v>
      </c>
      <c r="O117" s="17">
        <v>0</v>
      </c>
      <c r="P117" s="18">
        <v>1</v>
      </c>
      <c r="Q117" s="17">
        <v>0</v>
      </c>
      <c r="R117" s="17">
        <v>7</v>
      </c>
      <c r="S117" s="17">
        <v>3</v>
      </c>
      <c r="T117" s="17">
        <v>0</v>
      </c>
      <c r="U117" s="17">
        <v>0</v>
      </c>
      <c r="V117" s="19" t="s">
        <v>20</v>
      </c>
    </row>
    <row r="118" spans="1:22" s="34" customFormat="1" ht="23.25">
      <c r="B118" s="12" t="s">
        <v>1088</v>
      </c>
      <c r="C118" s="12" t="s">
        <v>1231</v>
      </c>
      <c r="D118" s="13" t="s">
        <v>1095</v>
      </c>
      <c r="E118" s="14" t="s">
        <v>1383</v>
      </c>
      <c r="F118" s="15">
        <v>44693</v>
      </c>
      <c r="G118" s="16">
        <v>1</v>
      </c>
      <c r="H118" s="16">
        <v>0</v>
      </c>
      <c r="I118" s="16">
        <v>0</v>
      </c>
      <c r="J118" s="16">
        <v>1</v>
      </c>
      <c r="K118" s="17">
        <v>0</v>
      </c>
      <c r="L118" s="16">
        <v>0</v>
      </c>
      <c r="M118" s="16">
        <v>0</v>
      </c>
      <c r="N118" s="18">
        <v>1</v>
      </c>
      <c r="O118" s="17">
        <v>0</v>
      </c>
      <c r="P118" s="18">
        <v>0</v>
      </c>
      <c r="Q118" s="17">
        <v>0</v>
      </c>
      <c r="R118" s="17">
        <v>7</v>
      </c>
      <c r="S118" s="17">
        <v>0</v>
      </c>
      <c r="T118" s="17">
        <v>0</v>
      </c>
      <c r="U118" s="17">
        <v>0</v>
      </c>
      <c r="V118" s="19" t="s">
        <v>19</v>
      </c>
    </row>
    <row r="119" spans="1:22" s="34" customFormat="1" ht="23.25">
      <c r="B119" s="12" t="s">
        <v>1088</v>
      </c>
      <c r="C119" s="12" t="s">
        <v>1226</v>
      </c>
      <c r="D119" s="13" t="s">
        <v>1095</v>
      </c>
      <c r="E119" s="14" t="s">
        <v>1384</v>
      </c>
      <c r="F119" s="15">
        <v>44694</v>
      </c>
      <c r="G119" s="16">
        <v>1</v>
      </c>
      <c r="H119" s="16">
        <v>0</v>
      </c>
      <c r="I119" s="16">
        <v>0</v>
      </c>
      <c r="J119" s="16">
        <v>1</v>
      </c>
      <c r="K119" s="17">
        <v>0</v>
      </c>
      <c r="L119" s="16">
        <v>0</v>
      </c>
      <c r="M119" s="16">
        <v>0</v>
      </c>
      <c r="N119" s="18">
        <v>1</v>
      </c>
      <c r="O119" s="17">
        <v>0</v>
      </c>
      <c r="P119" s="18">
        <v>1</v>
      </c>
      <c r="Q119" s="17">
        <v>0</v>
      </c>
      <c r="R119" s="17">
        <v>6</v>
      </c>
      <c r="S119" s="17">
        <v>0</v>
      </c>
      <c r="T119" s="17">
        <v>0</v>
      </c>
      <c r="U119" s="17">
        <v>0</v>
      </c>
      <c r="V119" s="19" t="s">
        <v>19</v>
      </c>
    </row>
    <row r="120" spans="1:22" s="34" customFormat="1" ht="33.75">
      <c r="B120" s="12" t="s">
        <v>44</v>
      </c>
      <c r="C120" s="12" t="s">
        <v>57</v>
      </c>
      <c r="D120" s="13" t="s">
        <v>70</v>
      </c>
      <c r="E120" s="14" t="s">
        <v>386</v>
      </c>
      <c r="F120" s="15">
        <v>44693</v>
      </c>
      <c r="G120" s="16">
        <v>1</v>
      </c>
      <c r="H120" s="16">
        <v>0</v>
      </c>
      <c r="I120" s="16">
        <v>0</v>
      </c>
      <c r="J120" s="16">
        <v>0</v>
      </c>
      <c r="K120" s="17">
        <v>0</v>
      </c>
      <c r="L120" s="16">
        <v>0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8</v>
      </c>
      <c r="S120" s="17">
        <v>0</v>
      </c>
      <c r="T120" s="17">
        <v>0</v>
      </c>
      <c r="U120" s="17">
        <v>0</v>
      </c>
      <c r="V120" s="19" t="s">
        <v>19</v>
      </c>
    </row>
    <row r="121" spans="1:22" s="34" customFormat="1" ht="33.75">
      <c r="B121" s="12" t="s">
        <v>44</v>
      </c>
      <c r="C121" s="12" t="s">
        <v>57</v>
      </c>
      <c r="D121" s="13" t="s">
        <v>72</v>
      </c>
      <c r="E121" s="14" t="s">
        <v>1140</v>
      </c>
      <c r="F121" s="15">
        <v>44693</v>
      </c>
      <c r="G121" s="16">
        <v>1</v>
      </c>
      <c r="H121" s="16">
        <v>0</v>
      </c>
      <c r="I121" s="16">
        <v>0</v>
      </c>
      <c r="J121" s="16">
        <v>12</v>
      </c>
      <c r="K121" s="17">
        <v>0</v>
      </c>
      <c r="L121" s="16">
        <v>0</v>
      </c>
      <c r="M121" s="16">
        <v>0</v>
      </c>
      <c r="N121" s="18">
        <v>2</v>
      </c>
      <c r="O121" s="17">
        <v>0</v>
      </c>
      <c r="P121" s="18">
        <v>0</v>
      </c>
      <c r="Q121" s="17">
        <v>0</v>
      </c>
      <c r="R121" s="17">
        <v>5</v>
      </c>
      <c r="S121" s="17">
        <v>0</v>
      </c>
      <c r="T121" s="17">
        <v>0</v>
      </c>
      <c r="U121" s="17">
        <v>0</v>
      </c>
      <c r="V121" s="19" t="s">
        <v>19</v>
      </c>
    </row>
    <row r="122" spans="1:22" s="34" customFormat="1" ht="33.75">
      <c r="B122" s="12" t="s">
        <v>44</v>
      </c>
      <c r="C122" s="12" t="s">
        <v>608</v>
      </c>
      <c r="D122" s="13" t="s">
        <v>67</v>
      </c>
      <c r="E122" s="14" t="s">
        <v>1385</v>
      </c>
      <c r="F122" s="15">
        <v>44694</v>
      </c>
      <c r="G122" s="16">
        <v>1</v>
      </c>
      <c r="H122" s="16">
        <v>0</v>
      </c>
      <c r="I122" s="16">
        <v>0</v>
      </c>
      <c r="J122" s="16">
        <v>3</v>
      </c>
      <c r="K122" s="17">
        <v>0</v>
      </c>
      <c r="L122" s="16">
        <v>0</v>
      </c>
      <c r="M122" s="16">
        <v>0</v>
      </c>
      <c r="N122" s="18">
        <v>2</v>
      </c>
      <c r="O122" s="17">
        <v>0</v>
      </c>
      <c r="P122" s="18">
        <v>0</v>
      </c>
      <c r="Q122" s="17">
        <v>0</v>
      </c>
      <c r="R122" s="17">
        <v>18</v>
      </c>
      <c r="S122" s="17">
        <v>0</v>
      </c>
      <c r="T122" s="17">
        <v>0</v>
      </c>
      <c r="U122" s="17">
        <v>0</v>
      </c>
      <c r="V122" s="19" t="s">
        <v>19</v>
      </c>
    </row>
    <row r="123" spans="1:22" s="34" customFormat="1" ht="33.75">
      <c r="B123" s="12" t="s">
        <v>44</v>
      </c>
      <c r="C123" s="12" t="s">
        <v>608</v>
      </c>
      <c r="D123" s="13" t="s">
        <v>77</v>
      </c>
      <c r="E123" s="14" t="s">
        <v>568</v>
      </c>
      <c r="F123" s="15">
        <v>44694</v>
      </c>
      <c r="G123" s="16">
        <v>1</v>
      </c>
      <c r="H123" s="16">
        <v>0</v>
      </c>
      <c r="I123" s="16">
        <v>0</v>
      </c>
      <c r="J123" s="16">
        <v>24</v>
      </c>
      <c r="K123" s="17">
        <v>0</v>
      </c>
      <c r="L123" s="16">
        <v>0</v>
      </c>
      <c r="M123" s="16">
        <v>0</v>
      </c>
      <c r="N123" s="18">
        <v>1</v>
      </c>
      <c r="O123" s="17">
        <v>0</v>
      </c>
      <c r="P123" s="18">
        <v>0</v>
      </c>
      <c r="Q123" s="17">
        <v>0</v>
      </c>
      <c r="R123" s="17">
        <v>7</v>
      </c>
      <c r="S123" s="17">
        <v>0</v>
      </c>
      <c r="T123" s="17">
        <v>0</v>
      </c>
      <c r="U123" s="17">
        <v>0</v>
      </c>
      <c r="V123" s="19" t="s">
        <v>19</v>
      </c>
    </row>
    <row r="124" spans="1:22" s="34" customFormat="1" ht="33.75">
      <c r="B124" s="12" t="s">
        <v>44</v>
      </c>
      <c r="C124" s="12" t="s">
        <v>58</v>
      </c>
      <c r="D124" s="13" t="s">
        <v>67</v>
      </c>
      <c r="E124" s="14" t="s">
        <v>1386</v>
      </c>
      <c r="F124" s="15">
        <v>44694</v>
      </c>
      <c r="G124" s="16">
        <v>1</v>
      </c>
      <c r="H124" s="16">
        <v>0</v>
      </c>
      <c r="I124" s="16">
        <v>0</v>
      </c>
      <c r="J124" s="16">
        <v>0</v>
      </c>
      <c r="K124" s="17">
        <v>0</v>
      </c>
      <c r="L124" s="16">
        <v>0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8</v>
      </c>
      <c r="S124" s="17">
        <v>0</v>
      </c>
      <c r="T124" s="17">
        <v>0</v>
      </c>
      <c r="U124" s="17">
        <v>0</v>
      </c>
      <c r="V124" s="19" t="s">
        <v>19</v>
      </c>
    </row>
    <row r="125" spans="1:22" s="34" customFormat="1" ht="22.5">
      <c r="B125" s="12" t="s">
        <v>44</v>
      </c>
      <c r="C125" s="12" t="s">
        <v>1232</v>
      </c>
      <c r="D125" s="13" t="s">
        <v>1387</v>
      </c>
      <c r="E125" s="14" t="s">
        <v>1388</v>
      </c>
      <c r="F125" s="15">
        <v>44697</v>
      </c>
      <c r="G125" s="16">
        <v>1</v>
      </c>
      <c r="H125" s="16">
        <v>0</v>
      </c>
      <c r="I125" s="16">
        <v>0</v>
      </c>
      <c r="J125" s="16">
        <v>7</v>
      </c>
      <c r="K125" s="17">
        <v>0</v>
      </c>
      <c r="L125" s="16">
        <v>0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19" t="s">
        <v>19</v>
      </c>
    </row>
    <row r="126" spans="1:22" s="34" customFormat="1" ht="45">
      <c r="B126" s="12" t="s">
        <v>22</v>
      </c>
      <c r="C126" s="12" t="s">
        <v>49</v>
      </c>
      <c r="D126" s="13" t="s">
        <v>59</v>
      </c>
      <c r="E126" s="14" t="s">
        <v>440</v>
      </c>
      <c r="F126" s="15">
        <v>44691</v>
      </c>
      <c r="G126" s="16">
        <v>0</v>
      </c>
      <c r="H126" s="16">
        <v>1</v>
      </c>
      <c r="I126" s="16">
        <v>0</v>
      </c>
      <c r="J126" s="16">
        <v>0</v>
      </c>
      <c r="K126" s="17">
        <v>0</v>
      </c>
      <c r="L126" s="16">
        <v>1</v>
      </c>
      <c r="M126" s="16">
        <v>1</v>
      </c>
      <c r="N126" s="18">
        <v>0</v>
      </c>
      <c r="O126" s="17">
        <v>0</v>
      </c>
      <c r="P126" s="18">
        <v>0</v>
      </c>
      <c r="Q126" s="17">
        <v>0</v>
      </c>
      <c r="R126" s="17">
        <v>2</v>
      </c>
      <c r="S126" s="17">
        <v>2</v>
      </c>
      <c r="T126" s="17">
        <v>0</v>
      </c>
      <c r="U126" s="17">
        <v>0</v>
      </c>
      <c r="V126" s="19" t="s">
        <v>20</v>
      </c>
    </row>
    <row r="127" spans="1:22" s="34" customFormat="1" ht="45">
      <c r="B127" s="12" t="s">
        <v>22</v>
      </c>
      <c r="C127" s="12" t="s">
        <v>73</v>
      </c>
      <c r="D127" s="13" t="s">
        <v>59</v>
      </c>
      <c r="E127" s="14" t="s">
        <v>440</v>
      </c>
      <c r="F127" s="15">
        <v>44691</v>
      </c>
      <c r="G127" s="16">
        <v>0</v>
      </c>
      <c r="H127" s="16">
        <v>1</v>
      </c>
      <c r="I127" s="16">
        <v>0</v>
      </c>
      <c r="J127" s="16">
        <v>0</v>
      </c>
      <c r="K127" s="17">
        <v>0</v>
      </c>
      <c r="L127" s="16">
        <v>1</v>
      </c>
      <c r="M127" s="16">
        <v>0</v>
      </c>
      <c r="N127" s="18">
        <v>0</v>
      </c>
      <c r="O127" s="17">
        <v>0</v>
      </c>
      <c r="P127" s="18">
        <v>0</v>
      </c>
      <c r="Q127" s="17">
        <v>0</v>
      </c>
      <c r="R127" s="17">
        <v>2</v>
      </c>
      <c r="S127" s="17">
        <v>0</v>
      </c>
      <c r="T127" s="17">
        <v>0</v>
      </c>
      <c r="U127" s="17">
        <v>0</v>
      </c>
      <c r="V127" s="19" t="s">
        <v>19</v>
      </c>
    </row>
    <row r="128" spans="1:22" s="34" customFormat="1" ht="45">
      <c r="B128" s="12" t="s">
        <v>22</v>
      </c>
      <c r="C128" s="12" t="s">
        <v>49</v>
      </c>
      <c r="D128" s="13" t="s">
        <v>59</v>
      </c>
      <c r="E128" s="14" t="s">
        <v>440</v>
      </c>
      <c r="F128" s="15">
        <v>44691</v>
      </c>
      <c r="G128" s="16">
        <v>0</v>
      </c>
      <c r="H128" s="16">
        <v>1</v>
      </c>
      <c r="I128" s="16">
        <v>0</v>
      </c>
      <c r="J128" s="16">
        <v>0</v>
      </c>
      <c r="K128" s="17">
        <v>0</v>
      </c>
      <c r="L128" s="16">
        <v>1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5</v>
      </c>
      <c r="S128" s="17">
        <v>0</v>
      </c>
      <c r="T128" s="17">
        <v>0</v>
      </c>
      <c r="U128" s="17">
        <v>0</v>
      </c>
      <c r="V128" s="19" t="s">
        <v>19</v>
      </c>
    </row>
    <row r="129" spans="2:22" s="34" customFormat="1" ht="33.75">
      <c r="B129" s="12" t="s">
        <v>44</v>
      </c>
      <c r="C129" s="12" t="s">
        <v>57</v>
      </c>
      <c r="D129" s="13" t="s">
        <v>70</v>
      </c>
      <c r="E129" s="14" t="s">
        <v>386</v>
      </c>
      <c r="F129" s="15">
        <v>44695</v>
      </c>
      <c r="G129" s="16">
        <v>0</v>
      </c>
      <c r="H129" s="16">
        <v>1</v>
      </c>
      <c r="I129" s="16">
        <v>0</v>
      </c>
      <c r="J129" s="16">
        <v>0</v>
      </c>
      <c r="K129" s="17">
        <v>0</v>
      </c>
      <c r="L129" s="16">
        <v>1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3</v>
      </c>
      <c r="S129" s="17">
        <v>0</v>
      </c>
      <c r="T129" s="17">
        <v>0</v>
      </c>
      <c r="U129" s="17">
        <v>0</v>
      </c>
      <c r="V129" s="19" t="s">
        <v>19</v>
      </c>
    </row>
    <row r="130" spans="2:22" s="34" customFormat="1" ht="33.75">
      <c r="B130" s="12" t="s">
        <v>44</v>
      </c>
      <c r="C130" s="12" t="s">
        <v>57</v>
      </c>
      <c r="D130" s="13" t="s">
        <v>70</v>
      </c>
      <c r="E130" s="14" t="s">
        <v>386</v>
      </c>
      <c r="F130" s="15">
        <v>44695</v>
      </c>
      <c r="G130" s="16">
        <v>0</v>
      </c>
      <c r="H130" s="16">
        <v>1</v>
      </c>
      <c r="I130" s="16">
        <v>0</v>
      </c>
      <c r="J130" s="16">
        <v>0</v>
      </c>
      <c r="K130" s="17">
        <v>0</v>
      </c>
      <c r="L130" s="16">
        <v>1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2</v>
      </c>
      <c r="S130" s="17">
        <v>0</v>
      </c>
      <c r="T130" s="17">
        <v>0</v>
      </c>
      <c r="U130" s="17">
        <v>0</v>
      </c>
      <c r="V130" s="19" t="s">
        <v>19</v>
      </c>
    </row>
    <row r="131" spans="2:22" s="34" customFormat="1" ht="33.75">
      <c r="B131" s="12" t="s">
        <v>44</v>
      </c>
      <c r="C131" s="12" t="s">
        <v>57</v>
      </c>
      <c r="D131" s="13" t="s">
        <v>72</v>
      </c>
      <c r="E131" s="14" t="s">
        <v>1140</v>
      </c>
      <c r="F131" s="15">
        <v>44695</v>
      </c>
      <c r="G131" s="16">
        <v>0</v>
      </c>
      <c r="H131" s="16">
        <v>1</v>
      </c>
      <c r="I131" s="16">
        <v>0</v>
      </c>
      <c r="J131" s="16">
        <v>0</v>
      </c>
      <c r="K131" s="17">
        <v>0</v>
      </c>
      <c r="L131" s="16">
        <v>1</v>
      </c>
      <c r="M131" s="16">
        <v>0</v>
      </c>
      <c r="N131" s="18">
        <v>0</v>
      </c>
      <c r="O131" s="17">
        <v>0</v>
      </c>
      <c r="P131" s="18">
        <v>0</v>
      </c>
      <c r="Q131" s="17">
        <v>0</v>
      </c>
      <c r="R131" s="17">
        <v>5</v>
      </c>
      <c r="S131" s="17">
        <v>0</v>
      </c>
      <c r="T131" s="17">
        <v>0</v>
      </c>
      <c r="U131" s="17">
        <v>0</v>
      </c>
      <c r="V131" s="19" t="s">
        <v>19</v>
      </c>
    </row>
    <row r="132" spans="2:22" s="34" customFormat="1" ht="33.75">
      <c r="B132" s="12" t="s">
        <v>992</v>
      </c>
      <c r="C132" s="12" t="s">
        <v>993</v>
      </c>
      <c r="D132" s="13" t="s">
        <v>1389</v>
      </c>
      <c r="E132" s="14" t="s">
        <v>1390</v>
      </c>
      <c r="F132" s="15">
        <v>44694</v>
      </c>
      <c r="G132" s="16">
        <v>0</v>
      </c>
      <c r="H132" s="16">
        <v>0</v>
      </c>
      <c r="I132" s="16">
        <v>1</v>
      </c>
      <c r="J132" s="16">
        <v>0</v>
      </c>
      <c r="K132" s="17">
        <v>0</v>
      </c>
      <c r="L132" s="16">
        <v>0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0</v>
      </c>
      <c r="S132" s="17">
        <v>0</v>
      </c>
      <c r="T132" s="17">
        <v>1</v>
      </c>
      <c r="U132" s="17">
        <v>1</v>
      </c>
      <c r="V132" s="19" t="s">
        <v>20</v>
      </c>
    </row>
    <row r="133" spans="2:22" s="34" customFormat="1" ht="45">
      <c r="B133" s="12" t="s">
        <v>992</v>
      </c>
      <c r="C133" s="12" t="s">
        <v>993</v>
      </c>
      <c r="D133" s="13" t="s">
        <v>1391</v>
      </c>
      <c r="E133" s="14" t="s">
        <v>1392</v>
      </c>
      <c r="F133" s="15">
        <v>44694</v>
      </c>
      <c r="G133" s="16">
        <v>0</v>
      </c>
      <c r="H133" s="16">
        <v>0</v>
      </c>
      <c r="I133" s="16">
        <v>1</v>
      </c>
      <c r="J133" s="16">
        <v>0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0</v>
      </c>
      <c r="Q133" s="17">
        <v>0</v>
      </c>
      <c r="R133" s="17">
        <v>0</v>
      </c>
      <c r="S133" s="17">
        <v>0</v>
      </c>
      <c r="T133" s="17">
        <v>1</v>
      </c>
      <c r="U133" s="17">
        <v>0</v>
      </c>
      <c r="V133" s="19" t="s">
        <v>19</v>
      </c>
    </row>
    <row r="134" spans="2:22" s="34" customFormat="1" ht="45">
      <c r="B134" s="12" t="s">
        <v>992</v>
      </c>
      <c r="C134" s="12" t="s">
        <v>993</v>
      </c>
      <c r="D134" s="13" t="s">
        <v>1393</v>
      </c>
      <c r="E134" s="14" t="s">
        <v>1394</v>
      </c>
      <c r="F134" s="15">
        <v>44694</v>
      </c>
      <c r="G134" s="16">
        <v>0</v>
      </c>
      <c r="H134" s="16">
        <v>0</v>
      </c>
      <c r="I134" s="16">
        <v>1</v>
      </c>
      <c r="J134" s="16">
        <v>0</v>
      </c>
      <c r="K134" s="17">
        <v>0</v>
      </c>
      <c r="L134" s="16">
        <v>0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0</v>
      </c>
      <c r="S134" s="17">
        <v>0</v>
      </c>
      <c r="T134" s="17">
        <v>1</v>
      </c>
      <c r="U134" s="17">
        <v>0</v>
      </c>
      <c r="V134" s="19" t="s">
        <v>19</v>
      </c>
    </row>
    <row r="135" spans="2:22" s="34" customFormat="1" ht="45">
      <c r="B135" s="12" t="s">
        <v>992</v>
      </c>
      <c r="C135" s="12" t="s">
        <v>993</v>
      </c>
      <c r="D135" s="13" t="s">
        <v>1395</v>
      </c>
      <c r="E135" s="14" t="s">
        <v>1396</v>
      </c>
      <c r="F135" s="15">
        <v>44695</v>
      </c>
      <c r="G135" s="16">
        <v>0</v>
      </c>
      <c r="H135" s="16">
        <v>0</v>
      </c>
      <c r="I135" s="16">
        <v>1</v>
      </c>
      <c r="J135" s="16">
        <v>0</v>
      </c>
      <c r="K135" s="17">
        <v>0</v>
      </c>
      <c r="L135" s="16">
        <v>0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0</v>
      </c>
      <c r="S135" s="17">
        <v>0</v>
      </c>
      <c r="T135" s="17">
        <v>1</v>
      </c>
      <c r="U135" s="17">
        <v>0</v>
      </c>
      <c r="V135" s="19" t="s">
        <v>19</v>
      </c>
    </row>
    <row r="136" spans="2:22" s="34" customFormat="1" ht="33.75">
      <c r="B136" s="12" t="s">
        <v>992</v>
      </c>
      <c r="C136" s="12" t="s">
        <v>993</v>
      </c>
      <c r="D136" s="13" t="s">
        <v>1397</v>
      </c>
      <c r="E136" s="14" t="s">
        <v>1398</v>
      </c>
      <c r="F136" s="15">
        <v>44695</v>
      </c>
      <c r="G136" s="16">
        <v>0</v>
      </c>
      <c r="H136" s="16">
        <v>0</v>
      </c>
      <c r="I136" s="16">
        <v>1</v>
      </c>
      <c r="J136" s="16">
        <v>0</v>
      </c>
      <c r="K136" s="17">
        <v>0</v>
      </c>
      <c r="L136" s="16">
        <v>0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0</v>
      </c>
      <c r="S136" s="17">
        <v>0</v>
      </c>
      <c r="T136" s="17">
        <v>1</v>
      </c>
      <c r="U136" s="17">
        <v>0</v>
      </c>
      <c r="V136" s="19" t="s">
        <v>19</v>
      </c>
    </row>
    <row r="137" spans="2:22" s="34" customFormat="1" ht="45">
      <c r="B137" s="12" t="s">
        <v>992</v>
      </c>
      <c r="C137" s="12" t="s">
        <v>993</v>
      </c>
      <c r="D137" s="13" t="s">
        <v>1397</v>
      </c>
      <c r="E137" s="14" t="s">
        <v>1399</v>
      </c>
      <c r="F137" s="15">
        <v>44695</v>
      </c>
      <c r="G137" s="16">
        <v>0</v>
      </c>
      <c r="H137" s="16">
        <v>0</v>
      </c>
      <c r="I137" s="16">
        <v>1</v>
      </c>
      <c r="J137" s="16">
        <v>0</v>
      </c>
      <c r="K137" s="17">
        <v>0</v>
      </c>
      <c r="L137" s="16">
        <v>0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0</v>
      </c>
      <c r="S137" s="17">
        <v>0</v>
      </c>
      <c r="T137" s="17">
        <v>1</v>
      </c>
      <c r="U137" s="17">
        <v>0</v>
      </c>
      <c r="V137" s="19" t="s">
        <v>19</v>
      </c>
    </row>
    <row r="138" spans="2:22" s="34" customFormat="1" ht="45">
      <c r="B138" s="12" t="s">
        <v>992</v>
      </c>
      <c r="C138" s="12" t="s">
        <v>993</v>
      </c>
      <c r="D138" s="13" t="s">
        <v>1400</v>
      </c>
      <c r="E138" s="14" t="s">
        <v>1401</v>
      </c>
      <c r="F138" s="15">
        <v>44697</v>
      </c>
      <c r="G138" s="16">
        <v>0</v>
      </c>
      <c r="H138" s="16">
        <v>0</v>
      </c>
      <c r="I138" s="16">
        <v>1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0</v>
      </c>
      <c r="Q138" s="17">
        <v>0</v>
      </c>
      <c r="R138" s="17">
        <v>0</v>
      </c>
      <c r="S138" s="17">
        <v>0</v>
      </c>
      <c r="T138" s="17">
        <v>1</v>
      </c>
      <c r="U138" s="17">
        <v>0</v>
      </c>
      <c r="V138" s="19" t="s">
        <v>19</v>
      </c>
    </row>
    <row r="139" spans="2:22" s="34" customFormat="1" ht="45">
      <c r="B139" s="12" t="s">
        <v>992</v>
      </c>
      <c r="C139" s="12" t="s">
        <v>993</v>
      </c>
      <c r="D139" s="13" t="s">
        <v>1402</v>
      </c>
      <c r="E139" s="14" t="s">
        <v>1403</v>
      </c>
      <c r="F139" s="15">
        <v>44697</v>
      </c>
      <c r="G139" s="16">
        <v>0</v>
      </c>
      <c r="H139" s="16">
        <v>0</v>
      </c>
      <c r="I139" s="16">
        <v>1</v>
      </c>
      <c r="J139" s="16">
        <v>0</v>
      </c>
      <c r="K139" s="17">
        <v>0</v>
      </c>
      <c r="L139" s="16">
        <v>0</v>
      </c>
      <c r="M139" s="16">
        <v>0</v>
      </c>
      <c r="N139" s="18">
        <v>0</v>
      </c>
      <c r="O139" s="17">
        <v>0</v>
      </c>
      <c r="P139" s="18">
        <v>0</v>
      </c>
      <c r="Q139" s="17">
        <v>0</v>
      </c>
      <c r="R139" s="17">
        <v>0</v>
      </c>
      <c r="S139" s="17">
        <v>0</v>
      </c>
      <c r="T139" s="17">
        <v>1</v>
      </c>
      <c r="U139" s="17">
        <v>0</v>
      </c>
      <c r="V139" s="19" t="s">
        <v>19</v>
      </c>
    </row>
    <row r="140" spans="2:22" s="34" customFormat="1" ht="23.25">
      <c r="B140" s="12" t="s">
        <v>992</v>
      </c>
      <c r="C140" s="12" t="s">
        <v>993</v>
      </c>
      <c r="D140" s="13" t="s">
        <v>1404</v>
      </c>
      <c r="E140" s="14" t="s">
        <v>1405</v>
      </c>
      <c r="F140" s="15">
        <v>44697</v>
      </c>
      <c r="G140" s="16">
        <v>0</v>
      </c>
      <c r="H140" s="16">
        <v>0</v>
      </c>
      <c r="I140" s="16">
        <v>1</v>
      </c>
      <c r="J140" s="16">
        <v>0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0</v>
      </c>
      <c r="S140" s="17">
        <v>0</v>
      </c>
      <c r="T140" s="17">
        <v>1</v>
      </c>
      <c r="U140" s="17">
        <v>0</v>
      </c>
      <c r="V140" s="19" t="s">
        <v>19</v>
      </c>
    </row>
    <row r="141" spans="2:22" s="34" customFormat="1" ht="33.75">
      <c r="B141" s="12" t="s">
        <v>992</v>
      </c>
      <c r="C141" s="12" t="s">
        <v>1233</v>
      </c>
      <c r="D141" s="13" t="s">
        <v>30</v>
      </c>
      <c r="E141" s="14" t="s">
        <v>1406</v>
      </c>
      <c r="F141" s="15">
        <v>44693</v>
      </c>
      <c r="G141" s="16">
        <v>1</v>
      </c>
      <c r="H141" s="16">
        <v>0</v>
      </c>
      <c r="I141" s="16">
        <v>0</v>
      </c>
      <c r="J141" s="16">
        <v>7</v>
      </c>
      <c r="K141" s="17">
        <v>0</v>
      </c>
      <c r="L141" s="16">
        <v>0</v>
      </c>
      <c r="M141" s="16">
        <v>0</v>
      </c>
      <c r="N141" s="18">
        <v>2</v>
      </c>
      <c r="O141" s="17">
        <v>0</v>
      </c>
      <c r="P141" s="18">
        <v>1</v>
      </c>
      <c r="Q141" s="17">
        <v>0</v>
      </c>
      <c r="R141" s="17">
        <v>19</v>
      </c>
      <c r="S141" s="17">
        <v>0</v>
      </c>
      <c r="T141" s="17">
        <v>0</v>
      </c>
      <c r="U141" s="17">
        <v>0</v>
      </c>
      <c r="V141" s="19" t="s">
        <v>19</v>
      </c>
    </row>
    <row r="142" spans="2:22" s="34" customFormat="1" ht="23.25">
      <c r="B142" s="12" t="s">
        <v>992</v>
      </c>
      <c r="C142" s="12" t="s">
        <v>1233</v>
      </c>
      <c r="D142" s="13" t="s">
        <v>1407</v>
      </c>
      <c r="E142" s="14" t="s">
        <v>1408</v>
      </c>
      <c r="F142" s="15">
        <v>44693</v>
      </c>
      <c r="G142" s="16">
        <v>1</v>
      </c>
      <c r="H142" s="16">
        <v>0</v>
      </c>
      <c r="I142" s="16">
        <v>0</v>
      </c>
      <c r="J142" s="16">
        <v>7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4</v>
      </c>
      <c r="S142" s="17">
        <v>0</v>
      </c>
      <c r="T142" s="17">
        <v>0</v>
      </c>
      <c r="U142" s="17">
        <v>0</v>
      </c>
      <c r="V142" s="19" t="s">
        <v>19</v>
      </c>
    </row>
    <row r="143" spans="2:22" s="34" customFormat="1" ht="33.75">
      <c r="B143" s="12" t="s">
        <v>992</v>
      </c>
      <c r="C143" s="12" t="s">
        <v>1234</v>
      </c>
      <c r="D143" s="13" t="s">
        <v>30</v>
      </c>
      <c r="E143" s="14" t="s">
        <v>1409</v>
      </c>
      <c r="F143" s="15">
        <v>44693</v>
      </c>
      <c r="G143" s="16">
        <v>1</v>
      </c>
      <c r="H143" s="16">
        <v>0</v>
      </c>
      <c r="I143" s="16">
        <v>0</v>
      </c>
      <c r="J143" s="16">
        <v>14</v>
      </c>
      <c r="K143" s="17">
        <v>0</v>
      </c>
      <c r="L143" s="16">
        <v>0</v>
      </c>
      <c r="M143" s="16">
        <v>0</v>
      </c>
      <c r="N143" s="18">
        <v>1</v>
      </c>
      <c r="O143" s="17">
        <v>0</v>
      </c>
      <c r="P143" s="18">
        <v>1</v>
      </c>
      <c r="Q143" s="17">
        <v>0</v>
      </c>
      <c r="R143" s="17">
        <v>4</v>
      </c>
      <c r="S143" s="17">
        <v>0</v>
      </c>
      <c r="T143" s="17">
        <v>0</v>
      </c>
      <c r="U143" s="17">
        <v>0</v>
      </c>
      <c r="V143" s="19" t="s">
        <v>19</v>
      </c>
    </row>
    <row r="144" spans="2:22" s="34" customFormat="1" ht="33.75">
      <c r="B144" s="12" t="s">
        <v>992</v>
      </c>
      <c r="C144" s="12" t="s">
        <v>1233</v>
      </c>
      <c r="D144" s="13" t="s">
        <v>301</v>
      </c>
      <c r="E144" s="14" t="s">
        <v>1410</v>
      </c>
      <c r="F144" s="15">
        <v>44692</v>
      </c>
      <c r="G144" s="16">
        <v>0</v>
      </c>
      <c r="H144" s="16">
        <v>1</v>
      </c>
      <c r="I144" s="16">
        <v>0</v>
      </c>
      <c r="J144" s="16">
        <v>0</v>
      </c>
      <c r="K144" s="17">
        <v>0</v>
      </c>
      <c r="L144" s="16">
        <v>1</v>
      </c>
      <c r="M144" s="16">
        <v>0</v>
      </c>
      <c r="N144" s="18">
        <v>0</v>
      </c>
      <c r="O144" s="17">
        <v>0</v>
      </c>
      <c r="P144" s="18">
        <v>0</v>
      </c>
      <c r="Q144" s="17">
        <v>0</v>
      </c>
      <c r="R144" s="17">
        <v>4</v>
      </c>
      <c r="S144" s="17">
        <v>0</v>
      </c>
      <c r="T144" s="17">
        <v>0</v>
      </c>
      <c r="U144" s="17">
        <v>0</v>
      </c>
      <c r="V144" s="19" t="s">
        <v>19</v>
      </c>
    </row>
    <row r="145" spans="2:22" s="34" customFormat="1" ht="33.75">
      <c r="B145" s="12" t="s">
        <v>992</v>
      </c>
      <c r="C145" s="12" t="s">
        <v>1233</v>
      </c>
      <c r="D145" s="13" t="s">
        <v>30</v>
      </c>
      <c r="E145" s="14" t="s">
        <v>1406</v>
      </c>
      <c r="F145" s="15">
        <v>44692</v>
      </c>
      <c r="G145" s="16">
        <v>0</v>
      </c>
      <c r="H145" s="16">
        <v>1</v>
      </c>
      <c r="I145" s="16">
        <v>0</v>
      </c>
      <c r="J145" s="16">
        <v>0</v>
      </c>
      <c r="K145" s="17">
        <v>0</v>
      </c>
      <c r="L145" s="16">
        <v>1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4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23.25">
      <c r="B146" s="12" t="s">
        <v>992</v>
      </c>
      <c r="C146" s="12" t="s">
        <v>1233</v>
      </c>
      <c r="D146" s="13" t="s">
        <v>1407</v>
      </c>
      <c r="E146" s="14" t="s">
        <v>1408</v>
      </c>
      <c r="F146" s="15">
        <v>44692</v>
      </c>
      <c r="G146" s="16">
        <v>0</v>
      </c>
      <c r="H146" s="16">
        <v>1</v>
      </c>
      <c r="I146" s="16">
        <v>0</v>
      </c>
      <c r="J146" s="16">
        <v>0</v>
      </c>
      <c r="K146" s="17">
        <v>0</v>
      </c>
      <c r="L146" s="16">
        <v>1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4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33.75">
      <c r="B147" s="12" t="s">
        <v>227</v>
      </c>
      <c r="C147" s="12" t="s">
        <v>266</v>
      </c>
      <c r="D147" s="13" t="s">
        <v>360</v>
      </c>
      <c r="E147" s="14" t="s">
        <v>1411</v>
      </c>
      <c r="F147" s="15">
        <v>44694</v>
      </c>
      <c r="G147" s="16">
        <v>0</v>
      </c>
      <c r="H147" s="16">
        <v>0</v>
      </c>
      <c r="I147" s="16">
        <v>1</v>
      </c>
      <c r="J147" s="16">
        <v>0</v>
      </c>
      <c r="K147" s="17">
        <v>0</v>
      </c>
      <c r="L147" s="16">
        <v>0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0</v>
      </c>
      <c r="S147" s="17">
        <v>0</v>
      </c>
      <c r="T147" s="17">
        <v>1</v>
      </c>
      <c r="U147" s="17">
        <v>1</v>
      </c>
      <c r="V147" s="19" t="s">
        <v>20</v>
      </c>
    </row>
    <row r="148" spans="2:22" s="34" customFormat="1" ht="33.75">
      <c r="B148" s="12" t="s">
        <v>227</v>
      </c>
      <c r="C148" s="12" t="s">
        <v>266</v>
      </c>
      <c r="D148" s="13" t="s">
        <v>734</v>
      </c>
      <c r="E148" s="14" t="s">
        <v>1412</v>
      </c>
      <c r="F148" s="15">
        <v>44694</v>
      </c>
      <c r="G148" s="16">
        <v>0</v>
      </c>
      <c r="H148" s="16">
        <v>0</v>
      </c>
      <c r="I148" s="16">
        <v>1</v>
      </c>
      <c r="J148" s="16">
        <v>0</v>
      </c>
      <c r="K148" s="17">
        <v>0</v>
      </c>
      <c r="L148" s="16">
        <v>0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0</v>
      </c>
      <c r="S148" s="17">
        <v>0</v>
      </c>
      <c r="T148" s="17">
        <v>1</v>
      </c>
      <c r="U148" s="17">
        <v>0</v>
      </c>
      <c r="V148" s="19" t="s">
        <v>19</v>
      </c>
    </row>
    <row r="149" spans="2:22" s="34" customFormat="1" ht="45">
      <c r="B149" s="12" t="s">
        <v>227</v>
      </c>
      <c r="C149" s="12" t="s">
        <v>266</v>
      </c>
      <c r="D149" s="13" t="s">
        <v>797</v>
      </c>
      <c r="E149" s="14" t="s">
        <v>1413</v>
      </c>
      <c r="F149" s="15">
        <v>44694</v>
      </c>
      <c r="G149" s="16">
        <v>0</v>
      </c>
      <c r="H149" s="16">
        <v>0</v>
      </c>
      <c r="I149" s="16">
        <v>1</v>
      </c>
      <c r="J149" s="16">
        <v>0</v>
      </c>
      <c r="K149" s="17">
        <v>0</v>
      </c>
      <c r="L149" s="16">
        <v>0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0</v>
      </c>
      <c r="S149" s="17">
        <v>0</v>
      </c>
      <c r="T149" s="17">
        <v>1</v>
      </c>
      <c r="U149" s="17">
        <v>0</v>
      </c>
      <c r="V149" s="19" t="s">
        <v>19</v>
      </c>
    </row>
    <row r="150" spans="2:22" s="34" customFormat="1" ht="23.25">
      <c r="B150" s="12" t="s">
        <v>227</v>
      </c>
      <c r="C150" s="12" t="s">
        <v>1235</v>
      </c>
      <c r="D150" s="13" t="s">
        <v>315</v>
      </c>
      <c r="E150" s="14" t="s">
        <v>1414</v>
      </c>
      <c r="F150" s="15">
        <v>44695</v>
      </c>
      <c r="G150" s="16">
        <v>0</v>
      </c>
      <c r="H150" s="16">
        <v>0</v>
      </c>
      <c r="I150" s="16">
        <v>1</v>
      </c>
      <c r="J150" s="16">
        <v>0</v>
      </c>
      <c r="K150" s="17">
        <v>0</v>
      </c>
      <c r="L150" s="16">
        <v>0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0</v>
      </c>
      <c r="S150" s="17">
        <v>0</v>
      </c>
      <c r="T150" s="17">
        <v>1</v>
      </c>
      <c r="U150" s="17">
        <v>0</v>
      </c>
      <c r="V150" s="19" t="s">
        <v>19</v>
      </c>
    </row>
    <row r="151" spans="2:22" s="34" customFormat="1" ht="33.75">
      <c r="B151" s="12" t="s">
        <v>227</v>
      </c>
      <c r="C151" s="12" t="s">
        <v>1235</v>
      </c>
      <c r="D151" s="13" t="s">
        <v>734</v>
      </c>
      <c r="E151" s="14" t="s">
        <v>1415</v>
      </c>
      <c r="F151" s="15">
        <v>44695</v>
      </c>
      <c r="G151" s="16">
        <v>0</v>
      </c>
      <c r="H151" s="16">
        <v>0</v>
      </c>
      <c r="I151" s="16">
        <v>1</v>
      </c>
      <c r="J151" s="16">
        <v>0</v>
      </c>
      <c r="K151" s="17">
        <v>0</v>
      </c>
      <c r="L151" s="16">
        <v>0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0</v>
      </c>
      <c r="S151" s="17">
        <v>0</v>
      </c>
      <c r="T151" s="17">
        <v>1</v>
      </c>
      <c r="U151" s="17">
        <v>0</v>
      </c>
      <c r="V151" s="19" t="s">
        <v>19</v>
      </c>
    </row>
    <row r="152" spans="2:22" s="34" customFormat="1" ht="45">
      <c r="B152" s="12" t="s">
        <v>227</v>
      </c>
      <c r="C152" s="12" t="s">
        <v>1236</v>
      </c>
      <c r="D152" s="13" t="s">
        <v>561</v>
      </c>
      <c r="E152" s="14" t="s">
        <v>1416</v>
      </c>
      <c r="F152" s="15">
        <v>44697</v>
      </c>
      <c r="G152" s="16">
        <v>0</v>
      </c>
      <c r="H152" s="16">
        <v>0</v>
      </c>
      <c r="I152" s="16">
        <v>1</v>
      </c>
      <c r="J152" s="16">
        <v>0</v>
      </c>
      <c r="K152" s="17">
        <v>0</v>
      </c>
      <c r="L152" s="16">
        <v>0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0</v>
      </c>
      <c r="S152" s="17">
        <v>0</v>
      </c>
      <c r="T152" s="17">
        <v>1</v>
      </c>
      <c r="U152" s="17">
        <v>0</v>
      </c>
      <c r="V152" s="19" t="s">
        <v>19</v>
      </c>
    </row>
    <row r="153" spans="2:22" s="34" customFormat="1" ht="33.75">
      <c r="B153" s="12" t="s">
        <v>227</v>
      </c>
      <c r="C153" s="12" t="s">
        <v>227</v>
      </c>
      <c r="D153" s="13" t="s">
        <v>329</v>
      </c>
      <c r="E153" s="14" t="s">
        <v>459</v>
      </c>
      <c r="F153" s="15">
        <v>44693</v>
      </c>
      <c r="G153" s="16">
        <v>1</v>
      </c>
      <c r="H153" s="16">
        <v>0</v>
      </c>
      <c r="I153" s="16">
        <v>0</v>
      </c>
      <c r="J153" s="16">
        <v>24</v>
      </c>
      <c r="K153" s="17">
        <v>0</v>
      </c>
      <c r="L153" s="16">
        <v>0</v>
      </c>
      <c r="M153" s="16">
        <v>0</v>
      </c>
      <c r="N153" s="18">
        <v>1</v>
      </c>
      <c r="O153" s="17">
        <v>0</v>
      </c>
      <c r="P153" s="18">
        <v>2</v>
      </c>
      <c r="Q153" s="17">
        <v>0</v>
      </c>
      <c r="R153" s="17">
        <v>4</v>
      </c>
      <c r="S153" s="17">
        <v>0</v>
      </c>
      <c r="T153" s="17">
        <v>0</v>
      </c>
      <c r="U153" s="17">
        <v>0</v>
      </c>
      <c r="V153" s="19" t="s">
        <v>19</v>
      </c>
    </row>
    <row r="154" spans="2:22" s="34" customFormat="1" ht="45">
      <c r="B154" s="12" t="s">
        <v>227</v>
      </c>
      <c r="C154" s="12" t="s">
        <v>266</v>
      </c>
      <c r="D154" s="13" t="s">
        <v>29</v>
      </c>
      <c r="E154" s="14" t="s">
        <v>1417</v>
      </c>
      <c r="F154" s="15">
        <v>44693</v>
      </c>
      <c r="G154" s="16">
        <v>1</v>
      </c>
      <c r="H154" s="16">
        <v>0</v>
      </c>
      <c r="I154" s="16">
        <v>0</v>
      </c>
      <c r="J154" s="16">
        <v>9</v>
      </c>
      <c r="K154" s="17">
        <v>0</v>
      </c>
      <c r="L154" s="16">
        <v>0</v>
      </c>
      <c r="M154" s="16">
        <v>0</v>
      </c>
      <c r="N154" s="18">
        <v>1</v>
      </c>
      <c r="O154" s="17">
        <v>0</v>
      </c>
      <c r="P154" s="18">
        <v>2</v>
      </c>
      <c r="Q154" s="17">
        <v>0</v>
      </c>
      <c r="R154" s="17">
        <v>5</v>
      </c>
      <c r="S154" s="17">
        <v>0</v>
      </c>
      <c r="T154" s="17">
        <v>0</v>
      </c>
      <c r="U154" s="17">
        <v>0</v>
      </c>
      <c r="V154" s="19" t="s">
        <v>19</v>
      </c>
    </row>
    <row r="155" spans="2:22" s="34" customFormat="1" ht="33.75">
      <c r="B155" s="12" t="s">
        <v>227</v>
      </c>
      <c r="C155" s="12" t="s">
        <v>266</v>
      </c>
      <c r="D155" s="13" t="s">
        <v>332</v>
      </c>
      <c r="E155" s="14" t="s">
        <v>462</v>
      </c>
      <c r="F155" s="15">
        <v>44693</v>
      </c>
      <c r="G155" s="16">
        <v>1</v>
      </c>
      <c r="H155" s="16">
        <v>0</v>
      </c>
      <c r="I155" s="16">
        <v>0</v>
      </c>
      <c r="J155" s="16">
        <v>18</v>
      </c>
      <c r="K155" s="17">
        <v>0</v>
      </c>
      <c r="L155" s="16">
        <v>0</v>
      </c>
      <c r="M155" s="16">
        <v>0</v>
      </c>
      <c r="N155" s="18">
        <v>0</v>
      </c>
      <c r="O155" s="17">
        <v>0</v>
      </c>
      <c r="P155" s="18">
        <v>2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  <c r="V155" s="19" t="s">
        <v>19</v>
      </c>
    </row>
    <row r="156" spans="2:22" s="34" customFormat="1" ht="45">
      <c r="B156" s="12" t="s">
        <v>227</v>
      </c>
      <c r="C156" s="12" t="s">
        <v>1236</v>
      </c>
      <c r="D156" s="13" t="s">
        <v>329</v>
      </c>
      <c r="E156" s="14" t="s">
        <v>1418</v>
      </c>
      <c r="F156" s="15">
        <v>44697</v>
      </c>
      <c r="G156" s="16">
        <v>1</v>
      </c>
      <c r="H156" s="16">
        <v>0</v>
      </c>
      <c r="I156" s="16">
        <v>0</v>
      </c>
      <c r="J156" s="16">
        <v>2</v>
      </c>
      <c r="K156" s="17">
        <v>2</v>
      </c>
      <c r="L156" s="16">
        <v>0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9" t="s">
        <v>20</v>
      </c>
    </row>
    <row r="157" spans="2:22" s="34" customFormat="1" ht="33.75">
      <c r="B157" s="12" t="s">
        <v>227</v>
      </c>
      <c r="C157" s="12" t="s">
        <v>1235</v>
      </c>
      <c r="D157" s="13" t="s">
        <v>329</v>
      </c>
      <c r="E157" s="14" t="s">
        <v>1419</v>
      </c>
      <c r="F157" s="15">
        <v>44698</v>
      </c>
      <c r="G157" s="16">
        <v>1</v>
      </c>
      <c r="H157" s="16">
        <v>0</v>
      </c>
      <c r="I157" s="16">
        <v>0</v>
      </c>
      <c r="J157" s="16">
        <v>5</v>
      </c>
      <c r="K157" s="17">
        <v>0</v>
      </c>
      <c r="L157" s="16">
        <v>0</v>
      </c>
      <c r="M157" s="16">
        <v>0</v>
      </c>
      <c r="N157" s="18">
        <v>0</v>
      </c>
      <c r="O157" s="17">
        <v>0</v>
      </c>
      <c r="P157" s="18">
        <v>1</v>
      </c>
      <c r="Q157" s="17">
        <v>0</v>
      </c>
      <c r="R157" s="17">
        <v>0</v>
      </c>
      <c r="S157" s="17">
        <v>0</v>
      </c>
      <c r="T157" s="17">
        <v>0</v>
      </c>
      <c r="U157" s="17">
        <v>0</v>
      </c>
      <c r="V157" s="19" t="s">
        <v>19</v>
      </c>
    </row>
    <row r="158" spans="2:22" s="34" customFormat="1" ht="33.75">
      <c r="B158" s="12" t="s">
        <v>227</v>
      </c>
      <c r="C158" s="12" t="s">
        <v>227</v>
      </c>
      <c r="D158" s="13" t="s">
        <v>45</v>
      </c>
      <c r="E158" s="14" t="s">
        <v>1420</v>
      </c>
      <c r="F158" s="15">
        <v>44692</v>
      </c>
      <c r="G158" s="16">
        <v>0</v>
      </c>
      <c r="H158" s="16">
        <v>1</v>
      </c>
      <c r="I158" s="16">
        <v>0</v>
      </c>
      <c r="J158" s="16">
        <v>0</v>
      </c>
      <c r="K158" s="17">
        <v>0</v>
      </c>
      <c r="L158" s="16">
        <v>1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4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33.75">
      <c r="B159" s="12" t="s">
        <v>227</v>
      </c>
      <c r="C159" s="12" t="s">
        <v>227</v>
      </c>
      <c r="D159" s="13" t="s">
        <v>45</v>
      </c>
      <c r="E159" s="14" t="s">
        <v>1420</v>
      </c>
      <c r="F159" s="15">
        <v>44692</v>
      </c>
      <c r="G159" s="16">
        <v>0</v>
      </c>
      <c r="H159" s="16">
        <v>1</v>
      </c>
      <c r="I159" s="16">
        <v>0</v>
      </c>
      <c r="J159" s="16">
        <v>0</v>
      </c>
      <c r="K159" s="17">
        <v>0</v>
      </c>
      <c r="L159" s="16">
        <v>1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4</v>
      </c>
      <c r="S159" s="17">
        <v>0</v>
      </c>
      <c r="T159" s="17">
        <v>0</v>
      </c>
      <c r="U159" s="17">
        <v>0</v>
      </c>
      <c r="V159" s="19" t="s">
        <v>19</v>
      </c>
    </row>
    <row r="160" spans="2:22" s="34" customFormat="1" ht="33.75">
      <c r="B160" s="12" t="s">
        <v>227</v>
      </c>
      <c r="C160" s="12" t="s">
        <v>266</v>
      </c>
      <c r="D160" s="13" t="s">
        <v>45</v>
      </c>
      <c r="E160" s="14" t="s">
        <v>1420</v>
      </c>
      <c r="F160" s="15">
        <v>44692</v>
      </c>
      <c r="G160" s="16">
        <v>0</v>
      </c>
      <c r="H160" s="16">
        <v>1</v>
      </c>
      <c r="I160" s="16">
        <v>0</v>
      </c>
      <c r="J160" s="16">
        <v>0</v>
      </c>
      <c r="K160" s="17">
        <v>0</v>
      </c>
      <c r="L160" s="16">
        <v>1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2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33.75">
      <c r="B161" s="12" t="s">
        <v>227</v>
      </c>
      <c r="C161" s="12" t="s">
        <v>227</v>
      </c>
      <c r="D161" s="13" t="s">
        <v>45</v>
      </c>
      <c r="E161" s="14" t="s">
        <v>1420</v>
      </c>
      <c r="F161" s="15">
        <v>44692</v>
      </c>
      <c r="G161" s="16">
        <v>0</v>
      </c>
      <c r="H161" s="16">
        <v>1</v>
      </c>
      <c r="I161" s="16">
        <v>0</v>
      </c>
      <c r="J161" s="16">
        <v>0</v>
      </c>
      <c r="K161" s="17">
        <v>0</v>
      </c>
      <c r="L161" s="16">
        <v>1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4</v>
      </c>
      <c r="S161" s="17">
        <v>0</v>
      </c>
      <c r="T161" s="17">
        <v>0</v>
      </c>
      <c r="U161" s="17">
        <v>0</v>
      </c>
      <c r="V161" s="19" t="s">
        <v>19</v>
      </c>
    </row>
    <row r="162" spans="2:22" s="34" customFormat="1" ht="33.75">
      <c r="B162" s="12" t="s">
        <v>1212</v>
      </c>
      <c r="C162" s="12" t="s">
        <v>1213</v>
      </c>
      <c r="D162" s="13" t="s">
        <v>1421</v>
      </c>
      <c r="E162" s="14" t="s">
        <v>1422</v>
      </c>
      <c r="F162" s="15">
        <v>44695</v>
      </c>
      <c r="G162" s="16">
        <v>0</v>
      </c>
      <c r="H162" s="16">
        <v>0</v>
      </c>
      <c r="I162" s="16">
        <v>1</v>
      </c>
      <c r="J162" s="16">
        <v>0</v>
      </c>
      <c r="K162" s="17">
        <v>0</v>
      </c>
      <c r="L162" s="16">
        <v>0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0</v>
      </c>
      <c r="S162" s="17">
        <v>0</v>
      </c>
      <c r="T162" s="17">
        <v>1</v>
      </c>
      <c r="U162" s="17">
        <v>0</v>
      </c>
      <c r="V162" s="19" t="s">
        <v>19</v>
      </c>
    </row>
    <row r="163" spans="2:22" s="34" customFormat="1" ht="33.75">
      <c r="B163" s="12" t="s">
        <v>1212</v>
      </c>
      <c r="C163" s="12" t="s">
        <v>1213</v>
      </c>
      <c r="D163" s="13" t="s">
        <v>1423</v>
      </c>
      <c r="E163" s="14" t="s">
        <v>1424</v>
      </c>
      <c r="F163" s="15">
        <v>44695</v>
      </c>
      <c r="G163" s="16">
        <v>0</v>
      </c>
      <c r="H163" s="16">
        <v>0</v>
      </c>
      <c r="I163" s="16">
        <v>1</v>
      </c>
      <c r="J163" s="16">
        <v>0</v>
      </c>
      <c r="K163" s="17">
        <v>0</v>
      </c>
      <c r="L163" s="16">
        <v>0</v>
      </c>
      <c r="M163" s="16">
        <v>0</v>
      </c>
      <c r="N163" s="18">
        <v>0</v>
      </c>
      <c r="O163" s="17">
        <v>0</v>
      </c>
      <c r="P163" s="18">
        <v>0</v>
      </c>
      <c r="Q163" s="17">
        <v>0</v>
      </c>
      <c r="R163" s="17">
        <v>0</v>
      </c>
      <c r="S163" s="17">
        <v>0</v>
      </c>
      <c r="T163" s="17">
        <v>1</v>
      </c>
      <c r="U163" s="17">
        <v>0</v>
      </c>
      <c r="V163" s="19" t="s">
        <v>19</v>
      </c>
    </row>
    <row r="164" spans="2:22" s="34" customFormat="1" ht="33.75">
      <c r="B164" s="12" t="s">
        <v>1212</v>
      </c>
      <c r="C164" s="12" t="s">
        <v>1213</v>
      </c>
      <c r="D164" s="13" t="s">
        <v>1423</v>
      </c>
      <c r="E164" s="14" t="s">
        <v>1425</v>
      </c>
      <c r="F164" s="15">
        <v>44695</v>
      </c>
      <c r="G164" s="16">
        <v>0</v>
      </c>
      <c r="H164" s="16">
        <v>0</v>
      </c>
      <c r="I164" s="16">
        <v>1</v>
      </c>
      <c r="J164" s="16">
        <v>0</v>
      </c>
      <c r="K164" s="17">
        <v>0</v>
      </c>
      <c r="L164" s="16">
        <v>0</v>
      </c>
      <c r="M164" s="16">
        <v>0</v>
      </c>
      <c r="N164" s="18">
        <v>0</v>
      </c>
      <c r="O164" s="17">
        <v>0</v>
      </c>
      <c r="P164" s="18">
        <v>0</v>
      </c>
      <c r="Q164" s="17">
        <v>0</v>
      </c>
      <c r="R164" s="17">
        <v>0</v>
      </c>
      <c r="S164" s="17">
        <v>0</v>
      </c>
      <c r="T164" s="17">
        <v>1</v>
      </c>
      <c r="U164" s="17">
        <v>0</v>
      </c>
      <c r="V164" s="19" t="s">
        <v>19</v>
      </c>
    </row>
    <row r="165" spans="2:22" s="34" customFormat="1" ht="56.25">
      <c r="B165" s="12" t="s">
        <v>1212</v>
      </c>
      <c r="C165" s="12" t="s">
        <v>1213</v>
      </c>
      <c r="D165" s="13" t="s">
        <v>31</v>
      </c>
      <c r="E165" s="14" t="s">
        <v>1426</v>
      </c>
      <c r="F165" s="15">
        <v>44697</v>
      </c>
      <c r="G165" s="16">
        <v>0</v>
      </c>
      <c r="H165" s="16">
        <v>0</v>
      </c>
      <c r="I165" s="16">
        <v>1</v>
      </c>
      <c r="J165" s="16">
        <v>0</v>
      </c>
      <c r="K165" s="17">
        <v>0</v>
      </c>
      <c r="L165" s="16">
        <v>0</v>
      </c>
      <c r="M165" s="16">
        <v>0</v>
      </c>
      <c r="N165" s="18">
        <v>0</v>
      </c>
      <c r="O165" s="17">
        <v>0</v>
      </c>
      <c r="P165" s="18">
        <v>0</v>
      </c>
      <c r="Q165" s="17">
        <v>0</v>
      </c>
      <c r="R165" s="17">
        <v>0</v>
      </c>
      <c r="S165" s="17">
        <v>0</v>
      </c>
      <c r="T165" s="17">
        <v>1</v>
      </c>
      <c r="U165" s="17">
        <v>0</v>
      </c>
      <c r="V165" s="19" t="s">
        <v>19</v>
      </c>
    </row>
    <row r="166" spans="2:22" s="34" customFormat="1" ht="33.75">
      <c r="B166" s="12" t="s">
        <v>1212</v>
      </c>
      <c r="C166" s="12" t="s">
        <v>1213</v>
      </c>
      <c r="D166" s="13" t="s">
        <v>1303</v>
      </c>
      <c r="E166" s="14" t="s">
        <v>1427</v>
      </c>
      <c r="F166" s="15">
        <v>44697</v>
      </c>
      <c r="G166" s="16">
        <v>0</v>
      </c>
      <c r="H166" s="16">
        <v>0</v>
      </c>
      <c r="I166" s="16">
        <v>1</v>
      </c>
      <c r="J166" s="16">
        <v>0</v>
      </c>
      <c r="K166" s="17">
        <v>0</v>
      </c>
      <c r="L166" s="16">
        <v>0</v>
      </c>
      <c r="M166" s="16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0</v>
      </c>
      <c r="S166" s="17">
        <v>0</v>
      </c>
      <c r="T166" s="17">
        <v>1</v>
      </c>
      <c r="U166" s="17">
        <v>0</v>
      </c>
      <c r="V166" s="19" t="s">
        <v>19</v>
      </c>
    </row>
    <row r="167" spans="2:22" s="34" customFormat="1" ht="45">
      <c r="B167" s="12" t="s">
        <v>1212</v>
      </c>
      <c r="C167" s="12" t="s">
        <v>1213</v>
      </c>
      <c r="D167" s="13" t="s">
        <v>1303</v>
      </c>
      <c r="E167" s="14" t="s">
        <v>1428</v>
      </c>
      <c r="F167" s="15">
        <v>44697</v>
      </c>
      <c r="G167" s="16">
        <v>0</v>
      </c>
      <c r="H167" s="16">
        <v>0</v>
      </c>
      <c r="I167" s="16">
        <v>1</v>
      </c>
      <c r="J167" s="16">
        <v>0</v>
      </c>
      <c r="K167" s="17">
        <v>0</v>
      </c>
      <c r="L167" s="16">
        <v>0</v>
      </c>
      <c r="M167" s="16">
        <v>0</v>
      </c>
      <c r="N167" s="18">
        <v>0</v>
      </c>
      <c r="O167" s="17">
        <v>0</v>
      </c>
      <c r="P167" s="18">
        <v>0</v>
      </c>
      <c r="Q167" s="17">
        <v>0</v>
      </c>
      <c r="R167" s="17">
        <v>0</v>
      </c>
      <c r="S167" s="17">
        <v>0</v>
      </c>
      <c r="T167" s="17">
        <v>1</v>
      </c>
      <c r="U167" s="17">
        <v>0</v>
      </c>
      <c r="V167" s="19" t="s">
        <v>19</v>
      </c>
    </row>
    <row r="168" spans="2:22" s="34" customFormat="1" ht="45">
      <c r="B168" s="12" t="s">
        <v>1212</v>
      </c>
      <c r="C168" s="12" t="s">
        <v>1213</v>
      </c>
      <c r="D168" s="13" t="s">
        <v>1303</v>
      </c>
      <c r="E168" s="14" t="s">
        <v>1429</v>
      </c>
      <c r="F168" s="15">
        <v>44698</v>
      </c>
      <c r="G168" s="16">
        <v>0</v>
      </c>
      <c r="H168" s="16">
        <v>0</v>
      </c>
      <c r="I168" s="16">
        <v>1</v>
      </c>
      <c r="J168" s="16">
        <v>0</v>
      </c>
      <c r="K168" s="17">
        <v>0</v>
      </c>
      <c r="L168" s="16">
        <v>0</v>
      </c>
      <c r="M168" s="16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0</v>
      </c>
      <c r="S168" s="17">
        <v>0</v>
      </c>
      <c r="T168" s="17">
        <v>1</v>
      </c>
      <c r="U168" s="17">
        <v>0</v>
      </c>
      <c r="V168" s="19" t="s">
        <v>19</v>
      </c>
    </row>
    <row r="169" spans="2:22" s="34" customFormat="1" ht="33.75">
      <c r="B169" s="12" t="s">
        <v>1212</v>
      </c>
      <c r="C169" s="12" t="s">
        <v>1216</v>
      </c>
      <c r="D169" s="13" t="s">
        <v>1430</v>
      </c>
      <c r="E169" s="14" t="s">
        <v>1431</v>
      </c>
      <c r="F169" s="15">
        <v>44699</v>
      </c>
      <c r="G169" s="16">
        <v>0</v>
      </c>
      <c r="H169" s="16">
        <v>0</v>
      </c>
      <c r="I169" s="16">
        <v>1</v>
      </c>
      <c r="J169" s="16">
        <v>0</v>
      </c>
      <c r="K169" s="17">
        <v>0</v>
      </c>
      <c r="L169" s="16">
        <v>0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0</v>
      </c>
      <c r="S169" s="17">
        <v>0</v>
      </c>
      <c r="T169" s="17">
        <v>1</v>
      </c>
      <c r="U169" s="17">
        <v>0</v>
      </c>
      <c r="V169" s="19" t="s">
        <v>19</v>
      </c>
    </row>
    <row r="170" spans="2:22" s="34" customFormat="1" ht="33.75">
      <c r="B170" s="12" t="s">
        <v>1212</v>
      </c>
      <c r="C170" s="12" t="s">
        <v>1216</v>
      </c>
      <c r="D170" s="13" t="s">
        <v>107</v>
      </c>
      <c r="E170" s="14" t="s">
        <v>1432</v>
      </c>
      <c r="F170" s="15">
        <v>44699</v>
      </c>
      <c r="G170" s="16">
        <v>0</v>
      </c>
      <c r="H170" s="16">
        <v>0</v>
      </c>
      <c r="I170" s="16">
        <v>1</v>
      </c>
      <c r="J170" s="16">
        <v>0</v>
      </c>
      <c r="K170" s="17">
        <v>0</v>
      </c>
      <c r="L170" s="16">
        <v>0</v>
      </c>
      <c r="M170" s="16">
        <v>0</v>
      </c>
      <c r="N170" s="18">
        <v>0</v>
      </c>
      <c r="O170" s="17">
        <v>0</v>
      </c>
      <c r="P170" s="18">
        <v>0</v>
      </c>
      <c r="Q170" s="17">
        <v>0</v>
      </c>
      <c r="R170" s="17">
        <v>0</v>
      </c>
      <c r="S170" s="17">
        <v>0</v>
      </c>
      <c r="T170" s="17">
        <v>1</v>
      </c>
      <c r="U170" s="17">
        <v>0</v>
      </c>
      <c r="V170" s="19" t="s">
        <v>19</v>
      </c>
    </row>
    <row r="171" spans="2:22" s="34" customFormat="1" ht="33.75">
      <c r="B171" s="12" t="s">
        <v>1212</v>
      </c>
      <c r="C171" s="12" t="s">
        <v>1216</v>
      </c>
      <c r="D171" s="13" t="s">
        <v>31</v>
      </c>
      <c r="E171" s="14" t="s">
        <v>1433</v>
      </c>
      <c r="F171" s="15">
        <v>44700</v>
      </c>
      <c r="G171" s="16">
        <v>1</v>
      </c>
      <c r="H171" s="16">
        <v>0</v>
      </c>
      <c r="I171" s="16">
        <v>0</v>
      </c>
      <c r="J171" s="16">
        <v>6</v>
      </c>
      <c r="K171" s="17">
        <v>1</v>
      </c>
      <c r="L171" s="16">
        <v>0</v>
      </c>
      <c r="M171" s="16">
        <v>0</v>
      </c>
      <c r="N171" s="18">
        <v>3</v>
      </c>
      <c r="O171" s="17">
        <v>0</v>
      </c>
      <c r="P171" s="18">
        <v>2</v>
      </c>
      <c r="Q171" s="17">
        <v>0</v>
      </c>
      <c r="R171" s="17">
        <v>8</v>
      </c>
      <c r="S171" s="17">
        <v>0</v>
      </c>
      <c r="T171" s="17">
        <v>0</v>
      </c>
      <c r="U171" s="17">
        <v>0</v>
      </c>
      <c r="V171" s="19" t="s">
        <v>20</v>
      </c>
    </row>
    <row r="172" spans="2:22" s="34" customFormat="1" ht="23.25">
      <c r="B172" s="12" t="s">
        <v>1212</v>
      </c>
      <c r="C172" s="12" t="s">
        <v>1216</v>
      </c>
      <c r="D172" s="13" t="s">
        <v>1434</v>
      </c>
      <c r="E172" s="14" t="s">
        <v>1435</v>
      </c>
      <c r="F172" s="15">
        <v>44700</v>
      </c>
      <c r="G172" s="16">
        <v>1</v>
      </c>
      <c r="H172" s="16">
        <v>0</v>
      </c>
      <c r="I172" s="16">
        <v>0</v>
      </c>
      <c r="J172" s="16">
        <v>0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1</v>
      </c>
      <c r="Q172" s="17">
        <v>0</v>
      </c>
      <c r="R172" s="17">
        <v>0</v>
      </c>
      <c r="S172" s="17">
        <v>0</v>
      </c>
      <c r="T172" s="17">
        <v>0</v>
      </c>
      <c r="U172" s="17">
        <v>0</v>
      </c>
      <c r="V172" s="19" t="s">
        <v>19</v>
      </c>
    </row>
    <row r="173" spans="2:22" s="34" customFormat="1" ht="33.75">
      <c r="B173" s="12" t="s">
        <v>1212</v>
      </c>
      <c r="C173" s="12" t="s">
        <v>1216</v>
      </c>
      <c r="D173" s="13" t="s">
        <v>1321</v>
      </c>
      <c r="E173" s="14" t="s">
        <v>1436</v>
      </c>
      <c r="F173" s="15">
        <v>44700</v>
      </c>
      <c r="G173" s="16">
        <v>1</v>
      </c>
      <c r="H173" s="16">
        <v>0</v>
      </c>
      <c r="I173" s="16">
        <v>0</v>
      </c>
      <c r="J173" s="16">
        <v>6</v>
      </c>
      <c r="K173" s="17">
        <v>0</v>
      </c>
      <c r="L173" s="16">
        <v>0</v>
      </c>
      <c r="M173" s="16">
        <v>0</v>
      </c>
      <c r="N173" s="18">
        <v>0</v>
      </c>
      <c r="O173" s="17">
        <v>0</v>
      </c>
      <c r="P173" s="18">
        <v>1</v>
      </c>
      <c r="Q173" s="17">
        <v>0</v>
      </c>
      <c r="R173" s="17">
        <v>0</v>
      </c>
      <c r="S173" s="17">
        <v>0</v>
      </c>
      <c r="T173" s="17">
        <v>0</v>
      </c>
      <c r="U173" s="17">
        <v>0</v>
      </c>
      <c r="V173" s="19" t="s">
        <v>19</v>
      </c>
    </row>
    <row r="174" spans="2:22" s="34" customFormat="1" ht="23.25">
      <c r="B174" s="12" t="s">
        <v>230</v>
      </c>
      <c r="C174" s="12" t="s">
        <v>1237</v>
      </c>
      <c r="D174" s="13" t="s">
        <v>1434</v>
      </c>
      <c r="E174" s="14" t="s">
        <v>1437</v>
      </c>
      <c r="F174" s="15">
        <v>44701</v>
      </c>
      <c r="G174" s="16">
        <v>1</v>
      </c>
      <c r="H174" s="16">
        <v>0</v>
      </c>
      <c r="I174" s="16">
        <v>0</v>
      </c>
      <c r="J174" s="16">
        <v>3</v>
      </c>
      <c r="K174" s="17">
        <v>0</v>
      </c>
      <c r="L174" s="16">
        <v>0</v>
      </c>
      <c r="M174" s="16">
        <v>0</v>
      </c>
      <c r="N174" s="18">
        <v>0</v>
      </c>
      <c r="O174" s="17">
        <v>0</v>
      </c>
      <c r="P174" s="18">
        <v>0</v>
      </c>
      <c r="Q174" s="17">
        <v>0</v>
      </c>
      <c r="R174" s="17">
        <v>0</v>
      </c>
      <c r="S174" s="17">
        <v>0</v>
      </c>
      <c r="T174" s="17">
        <v>0</v>
      </c>
      <c r="U174" s="17">
        <v>0</v>
      </c>
      <c r="V174" s="19" t="s">
        <v>19</v>
      </c>
    </row>
    <row r="175" spans="2:22" s="34" customFormat="1" ht="45">
      <c r="B175" s="12" t="s">
        <v>230</v>
      </c>
      <c r="C175" s="12" t="s">
        <v>1237</v>
      </c>
      <c r="D175" s="13" t="s">
        <v>30</v>
      </c>
      <c r="E175" s="14" t="s">
        <v>1438</v>
      </c>
      <c r="F175" s="15">
        <v>44701</v>
      </c>
      <c r="G175" s="16">
        <v>1</v>
      </c>
      <c r="H175" s="16">
        <v>0</v>
      </c>
      <c r="I175" s="16">
        <v>0</v>
      </c>
      <c r="J175" s="16">
        <v>0</v>
      </c>
      <c r="K175" s="17">
        <v>0</v>
      </c>
      <c r="L175" s="16">
        <v>0</v>
      </c>
      <c r="M175" s="16">
        <v>0</v>
      </c>
      <c r="N175" s="18">
        <v>0</v>
      </c>
      <c r="O175" s="17">
        <v>0</v>
      </c>
      <c r="P175" s="18">
        <v>1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  <c r="V175" s="19" t="s">
        <v>19</v>
      </c>
    </row>
    <row r="176" spans="2:22" s="34" customFormat="1" ht="34.5">
      <c r="B176" s="12" t="s">
        <v>230</v>
      </c>
      <c r="C176" s="12" t="s">
        <v>1237</v>
      </c>
      <c r="D176" s="13" t="s">
        <v>1439</v>
      </c>
      <c r="E176" s="14" t="s">
        <v>1440</v>
      </c>
      <c r="F176" s="15">
        <v>44701</v>
      </c>
      <c r="G176" s="16">
        <v>1</v>
      </c>
      <c r="H176" s="16">
        <v>0</v>
      </c>
      <c r="I176" s="16">
        <v>0</v>
      </c>
      <c r="J176" s="16">
        <v>18</v>
      </c>
      <c r="K176" s="17">
        <v>0</v>
      </c>
      <c r="L176" s="16">
        <v>0</v>
      </c>
      <c r="M176" s="16">
        <v>0</v>
      </c>
      <c r="N176" s="18">
        <v>2</v>
      </c>
      <c r="O176" s="17">
        <v>2</v>
      </c>
      <c r="P176" s="18">
        <v>0</v>
      </c>
      <c r="Q176" s="17">
        <v>0</v>
      </c>
      <c r="R176" s="17">
        <v>8</v>
      </c>
      <c r="S176" s="17">
        <v>64</v>
      </c>
      <c r="T176" s="17">
        <v>0</v>
      </c>
      <c r="U176" s="17">
        <v>0</v>
      </c>
      <c r="V176" s="19" t="s">
        <v>20</v>
      </c>
    </row>
    <row r="177" spans="2:22" s="34" customFormat="1" ht="23.25">
      <c r="B177" s="12" t="s">
        <v>1212</v>
      </c>
      <c r="C177" s="12" t="s">
        <v>1213</v>
      </c>
      <c r="D177" s="13" t="s">
        <v>1328</v>
      </c>
      <c r="E177" s="14" t="s">
        <v>1329</v>
      </c>
      <c r="F177" s="15">
        <v>44698</v>
      </c>
      <c r="G177" s="16">
        <v>0</v>
      </c>
      <c r="H177" s="16">
        <v>1</v>
      </c>
      <c r="I177" s="16">
        <v>0</v>
      </c>
      <c r="J177" s="16">
        <v>0</v>
      </c>
      <c r="K177" s="17">
        <v>0</v>
      </c>
      <c r="L177" s="16">
        <v>1</v>
      </c>
      <c r="M177" s="16">
        <v>0</v>
      </c>
      <c r="N177" s="18">
        <v>0</v>
      </c>
      <c r="O177" s="17">
        <v>0</v>
      </c>
      <c r="P177" s="18">
        <v>0</v>
      </c>
      <c r="Q177" s="17">
        <v>0</v>
      </c>
      <c r="R177" s="17">
        <v>2</v>
      </c>
      <c r="S177" s="17">
        <v>0</v>
      </c>
      <c r="T177" s="17">
        <v>0</v>
      </c>
      <c r="U177" s="17">
        <v>0</v>
      </c>
      <c r="V177" s="19" t="s">
        <v>19</v>
      </c>
    </row>
    <row r="178" spans="2:22" s="34" customFormat="1" ht="22.5">
      <c r="B178" s="12" t="s">
        <v>1212</v>
      </c>
      <c r="C178" s="12" t="s">
        <v>1213</v>
      </c>
      <c r="D178" s="13" t="s">
        <v>31</v>
      </c>
      <c r="E178" s="14" t="s">
        <v>1325</v>
      </c>
      <c r="F178" s="15">
        <v>44698</v>
      </c>
      <c r="G178" s="16">
        <v>0</v>
      </c>
      <c r="H178" s="16">
        <v>1</v>
      </c>
      <c r="I178" s="16">
        <v>0</v>
      </c>
      <c r="J178" s="16">
        <v>0</v>
      </c>
      <c r="K178" s="17">
        <v>0</v>
      </c>
      <c r="L178" s="16">
        <v>1</v>
      </c>
      <c r="M178" s="16">
        <v>0</v>
      </c>
      <c r="N178" s="18">
        <v>0</v>
      </c>
      <c r="O178" s="17">
        <v>0</v>
      </c>
      <c r="P178" s="18">
        <v>0</v>
      </c>
      <c r="Q178" s="17">
        <v>0</v>
      </c>
      <c r="R178" s="17">
        <v>2</v>
      </c>
      <c r="S178" s="17">
        <v>0</v>
      </c>
      <c r="T178" s="17">
        <v>0</v>
      </c>
      <c r="U178" s="17">
        <v>0</v>
      </c>
      <c r="V178" s="19" t="s">
        <v>19</v>
      </c>
    </row>
    <row r="179" spans="2:22" s="34" customFormat="1" ht="33.75">
      <c r="B179" s="12" t="s">
        <v>1212</v>
      </c>
      <c r="C179" s="12" t="s">
        <v>1238</v>
      </c>
      <c r="D179" s="13" t="s">
        <v>31</v>
      </c>
      <c r="E179" s="14" t="s">
        <v>1433</v>
      </c>
      <c r="F179" s="15">
        <v>44701</v>
      </c>
      <c r="G179" s="16">
        <v>0</v>
      </c>
      <c r="H179" s="16">
        <v>1</v>
      </c>
      <c r="I179" s="16">
        <v>0</v>
      </c>
      <c r="J179" s="16">
        <v>0</v>
      </c>
      <c r="K179" s="17">
        <v>0</v>
      </c>
      <c r="L179" s="16">
        <v>1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2</v>
      </c>
      <c r="S179" s="17">
        <v>0</v>
      </c>
      <c r="T179" s="17">
        <v>0</v>
      </c>
      <c r="U179" s="17">
        <v>0</v>
      </c>
      <c r="V179" s="19" t="s">
        <v>19</v>
      </c>
    </row>
    <row r="180" spans="2:22" s="34" customFormat="1" ht="33.75">
      <c r="B180" s="12" t="s">
        <v>1212</v>
      </c>
      <c r="C180" s="12" t="s">
        <v>1238</v>
      </c>
      <c r="D180" s="13" t="s">
        <v>31</v>
      </c>
      <c r="E180" s="14" t="s">
        <v>1433</v>
      </c>
      <c r="F180" s="15">
        <v>44701</v>
      </c>
      <c r="G180" s="16">
        <v>0</v>
      </c>
      <c r="H180" s="16">
        <v>1</v>
      </c>
      <c r="I180" s="16">
        <v>0</v>
      </c>
      <c r="J180" s="16">
        <v>0</v>
      </c>
      <c r="K180" s="17">
        <v>0</v>
      </c>
      <c r="L180" s="16">
        <v>1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2</v>
      </c>
      <c r="S180" s="17">
        <v>0</v>
      </c>
      <c r="T180" s="17">
        <v>0</v>
      </c>
      <c r="U180" s="17">
        <v>0</v>
      </c>
      <c r="V180" s="19" t="s">
        <v>19</v>
      </c>
    </row>
    <row r="181" spans="2:22" s="34" customFormat="1" ht="33.75">
      <c r="B181" s="12" t="s">
        <v>1212</v>
      </c>
      <c r="C181" s="12" t="s">
        <v>1238</v>
      </c>
      <c r="D181" s="13" t="s">
        <v>1326</v>
      </c>
      <c r="E181" s="14" t="s">
        <v>1336</v>
      </c>
      <c r="F181" s="15">
        <v>44702</v>
      </c>
      <c r="G181" s="16">
        <v>0</v>
      </c>
      <c r="H181" s="16">
        <v>1</v>
      </c>
      <c r="I181" s="16">
        <v>0</v>
      </c>
      <c r="J181" s="16">
        <v>0</v>
      </c>
      <c r="K181" s="17">
        <v>0</v>
      </c>
      <c r="L181" s="16">
        <v>1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4</v>
      </c>
      <c r="S181" s="17">
        <v>0</v>
      </c>
      <c r="T181" s="17">
        <v>0</v>
      </c>
      <c r="U181" s="17">
        <v>0</v>
      </c>
      <c r="V181" s="19" t="s">
        <v>19</v>
      </c>
    </row>
    <row r="182" spans="2:22" s="34" customFormat="1" ht="33.75">
      <c r="B182" s="12" t="s">
        <v>1212</v>
      </c>
      <c r="C182" s="12" t="s">
        <v>1238</v>
      </c>
      <c r="D182" s="13" t="s">
        <v>1326</v>
      </c>
      <c r="E182" s="14" t="s">
        <v>1336</v>
      </c>
      <c r="F182" s="15">
        <v>44702</v>
      </c>
      <c r="G182" s="16">
        <v>0</v>
      </c>
      <c r="H182" s="16">
        <v>1</v>
      </c>
      <c r="I182" s="16">
        <v>0</v>
      </c>
      <c r="J182" s="16">
        <v>0</v>
      </c>
      <c r="K182" s="17">
        <v>0</v>
      </c>
      <c r="L182" s="16">
        <v>1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2</v>
      </c>
      <c r="S182" s="17">
        <v>0</v>
      </c>
      <c r="T182" s="17">
        <v>0</v>
      </c>
      <c r="U182" s="17">
        <v>0</v>
      </c>
      <c r="V182" s="19" t="s">
        <v>19</v>
      </c>
    </row>
    <row r="183" spans="2:22" s="34" customFormat="1" ht="45">
      <c r="B183" s="12" t="s">
        <v>234</v>
      </c>
      <c r="C183" s="12" t="s">
        <v>278</v>
      </c>
      <c r="D183" s="13" t="s">
        <v>1441</v>
      </c>
      <c r="E183" s="14" t="s">
        <v>1442</v>
      </c>
      <c r="F183" s="15">
        <v>44694</v>
      </c>
      <c r="G183" s="16">
        <v>0</v>
      </c>
      <c r="H183" s="16">
        <v>0</v>
      </c>
      <c r="I183" s="16">
        <v>1</v>
      </c>
      <c r="J183" s="16">
        <v>0</v>
      </c>
      <c r="K183" s="17">
        <v>0</v>
      </c>
      <c r="L183" s="16">
        <v>0</v>
      </c>
      <c r="M183" s="16">
        <v>0</v>
      </c>
      <c r="N183" s="18">
        <v>0</v>
      </c>
      <c r="O183" s="17">
        <v>0</v>
      </c>
      <c r="P183" s="18">
        <v>0</v>
      </c>
      <c r="Q183" s="17">
        <v>0</v>
      </c>
      <c r="R183" s="17">
        <v>0</v>
      </c>
      <c r="S183" s="17">
        <v>0</v>
      </c>
      <c r="T183" s="17">
        <v>2</v>
      </c>
      <c r="U183" s="17">
        <v>0</v>
      </c>
      <c r="V183" s="19" t="s">
        <v>19</v>
      </c>
    </row>
    <row r="184" spans="2:22" s="34" customFormat="1" ht="33.75">
      <c r="B184" s="12" t="s">
        <v>234</v>
      </c>
      <c r="C184" s="12" t="s">
        <v>278</v>
      </c>
      <c r="D184" s="13" t="s">
        <v>1443</v>
      </c>
      <c r="E184" s="14" t="s">
        <v>1444</v>
      </c>
      <c r="F184" s="15">
        <v>44699</v>
      </c>
      <c r="G184" s="16">
        <v>0</v>
      </c>
      <c r="H184" s="16">
        <v>0</v>
      </c>
      <c r="I184" s="16">
        <v>1</v>
      </c>
      <c r="J184" s="16">
        <v>0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0</v>
      </c>
      <c r="Q184" s="17">
        <v>0</v>
      </c>
      <c r="R184" s="17">
        <v>0</v>
      </c>
      <c r="S184" s="17">
        <v>0</v>
      </c>
      <c r="T184" s="17">
        <v>2</v>
      </c>
      <c r="U184" s="17">
        <v>0</v>
      </c>
      <c r="V184" s="19" t="s">
        <v>19</v>
      </c>
    </row>
    <row r="185" spans="2:22" s="34" customFormat="1" ht="33.75">
      <c r="B185" s="12" t="s">
        <v>234</v>
      </c>
      <c r="C185" s="12" t="s">
        <v>278</v>
      </c>
      <c r="D185" s="13" t="s">
        <v>1445</v>
      </c>
      <c r="E185" s="14" t="s">
        <v>1446</v>
      </c>
      <c r="F185" s="15">
        <v>44699</v>
      </c>
      <c r="G185" s="16">
        <v>0</v>
      </c>
      <c r="H185" s="16">
        <v>0</v>
      </c>
      <c r="I185" s="16">
        <v>1</v>
      </c>
      <c r="J185" s="16">
        <v>0</v>
      </c>
      <c r="K185" s="17">
        <v>0</v>
      </c>
      <c r="L185" s="16">
        <v>0</v>
      </c>
      <c r="M185" s="16">
        <v>0</v>
      </c>
      <c r="N185" s="18">
        <v>0</v>
      </c>
      <c r="O185" s="17">
        <v>0</v>
      </c>
      <c r="P185" s="18">
        <v>0</v>
      </c>
      <c r="Q185" s="17">
        <v>0</v>
      </c>
      <c r="R185" s="17">
        <v>0</v>
      </c>
      <c r="S185" s="17">
        <v>0</v>
      </c>
      <c r="T185" s="17">
        <v>2</v>
      </c>
      <c r="U185" s="17">
        <v>0</v>
      </c>
      <c r="V185" s="19" t="s">
        <v>19</v>
      </c>
    </row>
    <row r="186" spans="2:22" s="34" customFormat="1" ht="33.75">
      <c r="B186" s="12" t="s">
        <v>234</v>
      </c>
      <c r="C186" s="12" t="s">
        <v>278</v>
      </c>
      <c r="D186" s="13" t="s">
        <v>360</v>
      </c>
      <c r="E186" s="14" t="s">
        <v>1447</v>
      </c>
      <c r="F186" s="15">
        <v>44699</v>
      </c>
      <c r="G186" s="16">
        <v>0</v>
      </c>
      <c r="H186" s="16">
        <v>0</v>
      </c>
      <c r="I186" s="16">
        <v>1</v>
      </c>
      <c r="J186" s="16">
        <v>0</v>
      </c>
      <c r="K186" s="17">
        <v>0</v>
      </c>
      <c r="L186" s="16">
        <v>0</v>
      </c>
      <c r="M186" s="16">
        <v>0</v>
      </c>
      <c r="N186" s="18">
        <v>0</v>
      </c>
      <c r="O186" s="17">
        <v>0</v>
      </c>
      <c r="P186" s="18">
        <v>0</v>
      </c>
      <c r="Q186" s="17">
        <v>0</v>
      </c>
      <c r="R186" s="17">
        <v>0</v>
      </c>
      <c r="S186" s="17">
        <v>0</v>
      </c>
      <c r="T186" s="17">
        <v>1</v>
      </c>
      <c r="U186" s="17">
        <v>0</v>
      </c>
      <c r="V186" s="19" t="s">
        <v>19</v>
      </c>
    </row>
    <row r="187" spans="2:22" s="34" customFormat="1" ht="33.75">
      <c r="B187" s="12" t="s">
        <v>228</v>
      </c>
      <c r="C187" s="12" t="s">
        <v>228</v>
      </c>
      <c r="D187" s="13" t="s">
        <v>1448</v>
      </c>
      <c r="E187" s="14" t="s">
        <v>1449</v>
      </c>
      <c r="F187" s="15">
        <v>44701</v>
      </c>
      <c r="G187" s="16">
        <v>0</v>
      </c>
      <c r="H187" s="16">
        <v>0</v>
      </c>
      <c r="I187" s="16">
        <v>1</v>
      </c>
      <c r="J187" s="16">
        <v>0</v>
      </c>
      <c r="K187" s="17">
        <v>0</v>
      </c>
      <c r="L187" s="16">
        <v>0</v>
      </c>
      <c r="M187" s="16">
        <v>0</v>
      </c>
      <c r="N187" s="18">
        <v>0</v>
      </c>
      <c r="O187" s="17">
        <v>0</v>
      </c>
      <c r="P187" s="18">
        <v>0</v>
      </c>
      <c r="Q187" s="17">
        <v>0</v>
      </c>
      <c r="R187" s="17">
        <v>0</v>
      </c>
      <c r="S187" s="17">
        <v>0</v>
      </c>
      <c r="T187" s="17">
        <v>2</v>
      </c>
      <c r="U187" s="17">
        <v>0</v>
      </c>
      <c r="V187" s="19" t="s">
        <v>19</v>
      </c>
    </row>
    <row r="188" spans="2:22" s="34" customFormat="1" ht="33.75">
      <c r="B188" s="12" t="s">
        <v>228</v>
      </c>
      <c r="C188" s="12" t="s">
        <v>228</v>
      </c>
      <c r="D188" s="13" t="s">
        <v>848</v>
      </c>
      <c r="E188" s="14" t="s">
        <v>1450</v>
      </c>
      <c r="F188" s="15">
        <v>44701</v>
      </c>
      <c r="G188" s="16">
        <v>0</v>
      </c>
      <c r="H188" s="16">
        <v>0</v>
      </c>
      <c r="I188" s="16">
        <v>1</v>
      </c>
      <c r="J188" s="16">
        <v>0</v>
      </c>
      <c r="K188" s="17">
        <v>0</v>
      </c>
      <c r="L188" s="16">
        <v>0</v>
      </c>
      <c r="M188" s="16">
        <v>0</v>
      </c>
      <c r="N188" s="18">
        <v>0</v>
      </c>
      <c r="O188" s="17">
        <v>0</v>
      </c>
      <c r="P188" s="18">
        <v>0</v>
      </c>
      <c r="Q188" s="17">
        <v>0</v>
      </c>
      <c r="R188" s="17">
        <v>0</v>
      </c>
      <c r="S188" s="17">
        <v>0</v>
      </c>
      <c r="T188" s="17">
        <v>1</v>
      </c>
      <c r="U188" s="17">
        <v>0</v>
      </c>
      <c r="V188" s="19" t="s">
        <v>19</v>
      </c>
    </row>
    <row r="189" spans="2:22" s="34" customFormat="1" ht="45">
      <c r="B189" s="12" t="s">
        <v>228</v>
      </c>
      <c r="C189" s="12" t="s">
        <v>228</v>
      </c>
      <c r="D189" s="13" t="s">
        <v>848</v>
      </c>
      <c r="E189" s="14" t="s">
        <v>1451</v>
      </c>
      <c r="F189" s="15">
        <v>44701</v>
      </c>
      <c r="G189" s="16">
        <v>0</v>
      </c>
      <c r="H189" s="16">
        <v>0</v>
      </c>
      <c r="I189" s="16">
        <v>1</v>
      </c>
      <c r="J189" s="16">
        <v>0</v>
      </c>
      <c r="K189" s="17">
        <v>0</v>
      </c>
      <c r="L189" s="16">
        <v>0</v>
      </c>
      <c r="M189" s="16">
        <v>0</v>
      </c>
      <c r="N189" s="18">
        <v>0</v>
      </c>
      <c r="O189" s="17">
        <v>0</v>
      </c>
      <c r="P189" s="18">
        <v>0</v>
      </c>
      <c r="Q189" s="17">
        <v>0</v>
      </c>
      <c r="R189" s="17">
        <v>0</v>
      </c>
      <c r="S189" s="17">
        <v>0</v>
      </c>
      <c r="T189" s="17">
        <v>1</v>
      </c>
      <c r="U189" s="17">
        <v>0</v>
      </c>
      <c r="V189" s="19" t="s">
        <v>19</v>
      </c>
    </row>
    <row r="190" spans="2:22" s="34" customFormat="1" ht="33.75">
      <c r="B190" s="12" t="s">
        <v>224</v>
      </c>
      <c r="C190" s="12" t="s">
        <v>550</v>
      </c>
      <c r="D190" s="13" t="s">
        <v>363</v>
      </c>
      <c r="E190" s="14" t="s">
        <v>1452</v>
      </c>
      <c r="F190" s="15">
        <v>44702</v>
      </c>
      <c r="G190" s="16">
        <v>0</v>
      </c>
      <c r="H190" s="16">
        <v>0</v>
      </c>
      <c r="I190" s="16">
        <v>1</v>
      </c>
      <c r="J190" s="16">
        <v>0</v>
      </c>
      <c r="K190" s="17">
        <v>0</v>
      </c>
      <c r="L190" s="16">
        <v>0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0</v>
      </c>
      <c r="S190" s="17">
        <v>0</v>
      </c>
      <c r="T190" s="17">
        <v>1</v>
      </c>
      <c r="U190" s="17">
        <v>0</v>
      </c>
      <c r="V190" s="19" t="s">
        <v>19</v>
      </c>
    </row>
    <row r="191" spans="2:22" s="34" customFormat="1" ht="33.75">
      <c r="B191" s="12" t="s">
        <v>224</v>
      </c>
      <c r="C191" s="12" t="s">
        <v>550</v>
      </c>
      <c r="D191" s="13" t="s">
        <v>315</v>
      </c>
      <c r="E191" s="14" t="s">
        <v>1453</v>
      </c>
      <c r="F191" s="15">
        <v>44702</v>
      </c>
      <c r="G191" s="16">
        <v>0</v>
      </c>
      <c r="H191" s="16">
        <v>0</v>
      </c>
      <c r="I191" s="16">
        <v>1</v>
      </c>
      <c r="J191" s="16">
        <v>0</v>
      </c>
      <c r="K191" s="17">
        <v>0</v>
      </c>
      <c r="L191" s="16">
        <v>0</v>
      </c>
      <c r="M191" s="16">
        <v>0</v>
      </c>
      <c r="N191" s="18">
        <v>0</v>
      </c>
      <c r="O191" s="17">
        <v>0</v>
      </c>
      <c r="P191" s="18">
        <v>0</v>
      </c>
      <c r="Q191" s="17">
        <v>0</v>
      </c>
      <c r="R191" s="17">
        <v>0</v>
      </c>
      <c r="S191" s="17">
        <v>0</v>
      </c>
      <c r="T191" s="17">
        <v>6</v>
      </c>
      <c r="U191" s="17">
        <v>0</v>
      </c>
      <c r="V191" s="19" t="s">
        <v>19</v>
      </c>
    </row>
    <row r="192" spans="2:22" s="34" customFormat="1" ht="33.75">
      <c r="B192" s="12" t="s">
        <v>21</v>
      </c>
      <c r="C192" s="12" t="s">
        <v>75</v>
      </c>
      <c r="D192" s="13" t="s">
        <v>1454</v>
      </c>
      <c r="E192" s="14" t="s">
        <v>1455</v>
      </c>
      <c r="F192" s="15">
        <v>44704</v>
      </c>
      <c r="G192" s="16">
        <v>0</v>
      </c>
      <c r="H192" s="16">
        <v>0</v>
      </c>
      <c r="I192" s="16">
        <v>1</v>
      </c>
      <c r="J192" s="16">
        <v>0</v>
      </c>
      <c r="K192" s="17">
        <v>0</v>
      </c>
      <c r="L192" s="16">
        <v>0</v>
      </c>
      <c r="M192" s="16">
        <v>0</v>
      </c>
      <c r="N192" s="18">
        <v>0</v>
      </c>
      <c r="O192" s="17">
        <v>0</v>
      </c>
      <c r="P192" s="18">
        <v>0</v>
      </c>
      <c r="Q192" s="17">
        <v>0</v>
      </c>
      <c r="R192" s="17">
        <v>0</v>
      </c>
      <c r="S192" s="17">
        <v>0</v>
      </c>
      <c r="T192" s="17">
        <v>2</v>
      </c>
      <c r="U192" s="17">
        <v>0</v>
      </c>
      <c r="V192" s="19" t="s">
        <v>19</v>
      </c>
    </row>
    <row r="193" spans="2:22" s="34" customFormat="1" ht="22.5">
      <c r="B193" s="12" t="s">
        <v>21</v>
      </c>
      <c r="C193" s="12" t="s">
        <v>552</v>
      </c>
      <c r="D193" s="13" t="s">
        <v>1454</v>
      </c>
      <c r="E193" s="14" t="s">
        <v>1456</v>
      </c>
      <c r="F193" s="15">
        <v>44704</v>
      </c>
      <c r="G193" s="16">
        <v>0</v>
      </c>
      <c r="H193" s="16">
        <v>0</v>
      </c>
      <c r="I193" s="16">
        <v>1</v>
      </c>
      <c r="J193" s="16">
        <v>0</v>
      </c>
      <c r="K193" s="17">
        <v>0</v>
      </c>
      <c r="L193" s="16">
        <v>0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0</v>
      </c>
      <c r="S193" s="17">
        <v>0</v>
      </c>
      <c r="T193" s="17">
        <v>2</v>
      </c>
      <c r="U193" s="17">
        <v>0</v>
      </c>
      <c r="V193" s="19" t="s">
        <v>19</v>
      </c>
    </row>
    <row r="194" spans="2:22" s="34" customFormat="1" ht="22.5">
      <c r="B194" s="12" t="s">
        <v>234</v>
      </c>
      <c r="C194" s="12" t="s">
        <v>1218</v>
      </c>
      <c r="D194" s="13" t="s">
        <v>1457</v>
      </c>
      <c r="E194" s="14" t="s">
        <v>1458</v>
      </c>
      <c r="F194" s="15">
        <v>44695</v>
      </c>
      <c r="G194" s="16">
        <v>1</v>
      </c>
      <c r="H194" s="16">
        <v>0</v>
      </c>
      <c r="I194" s="16">
        <v>0</v>
      </c>
      <c r="J194" s="16">
        <v>1</v>
      </c>
      <c r="K194" s="17">
        <v>0</v>
      </c>
      <c r="L194" s="16">
        <v>0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0</v>
      </c>
      <c r="S194" s="17">
        <v>0</v>
      </c>
      <c r="T194" s="17">
        <v>0</v>
      </c>
      <c r="U194" s="17">
        <v>0</v>
      </c>
      <c r="V194" s="19" t="s">
        <v>19</v>
      </c>
    </row>
    <row r="195" spans="2:22" s="34" customFormat="1" ht="33.75">
      <c r="B195" s="12" t="s">
        <v>234</v>
      </c>
      <c r="C195" s="12" t="s">
        <v>1218</v>
      </c>
      <c r="D195" s="13" t="s">
        <v>354</v>
      </c>
      <c r="E195" s="14" t="s">
        <v>498</v>
      </c>
      <c r="F195" s="15">
        <v>44695</v>
      </c>
      <c r="G195" s="16">
        <v>1</v>
      </c>
      <c r="H195" s="16">
        <v>0</v>
      </c>
      <c r="I195" s="16">
        <v>0</v>
      </c>
      <c r="J195" s="16">
        <v>4</v>
      </c>
      <c r="K195" s="17">
        <v>0</v>
      </c>
      <c r="L195" s="16">
        <v>0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  <c r="V195" s="19" t="s">
        <v>19</v>
      </c>
    </row>
    <row r="196" spans="2:22" s="34" customFormat="1" ht="56.25">
      <c r="B196" s="12" t="s">
        <v>234</v>
      </c>
      <c r="C196" s="12" t="s">
        <v>1239</v>
      </c>
      <c r="D196" s="13" t="s">
        <v>1459</v>
      </c>
      <c r="E196" s="14" t="s">
        <v>1460</v>
      </c>
      <c r="F196" s="15">
        <v>44697</v>
      </c>
      <c r="G196" s="16">
        <v>1</v>
      </c>
      <c r="H196" s="16">
        <v>0</v>
      </c>
      <c r="I196" s="16">
        <v>0</v>
      </c>
      <c r="J196" s="16">
        <v>2</v>
      </c>
      <c r="K196" s="17">
        <v>0</v>
      </c>
      <c r="L196" s="16">
        <v>0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0</v>
      </c>
      <c r="S196" s="17">
        <v>0</v>
      </c>
      <c r="T196" s="17">
        <v>0</v>
      </c>
      <c r="U196" s="17">
        <v>0</v>
      </c>
      <c r="V196" s="19" t="s">
        <v>19</v>
      </c>
    </row>
    <row r="197" spans="2:22" s="34" customFormat="1" ht="45">
      <c r="B197" s="12" t="s">
        <v>234</v>
      </c>
      <c r="C197" s="12" t="s">
        <v>1239</v>
      </c>
      <c r="D197" s="13" t="s">
        <v>1461</v>
      </c>
      <c r="E197" s="14" t="s">
        <v>1462</v>
      </c>
      <c r="F197" s="15">
        <v>44697</v>
      </c>
      <c r="G197" s="16">
        <v>1</v>
      </c>
      <c r="H197" s="16">
        <v>0</v>
      </c>
      <c r="I197" s="16">
        <v>0</v>
      </c>
      <c r="J197" s="16">
        <v>2</v>
      </c>
      <c r="K197" s="17">
        <v>0</v>
      </c>
      <c r="L197" s="16">
        <v>0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0</v>
      </c>
      <c r="S197" s="17">
        <v>0</v>
      </c>
      <c r="T197" s="17">
        <v>0</v>
      </c>
      <c r="U197" s="17">
        <v>0</v>
      </c>
      <c r="V197" s="19" t="s">
        <v>19</v>
      </c>
    </row>
    <row r="198" spans="2:22" s="34" customFormat="1" ht="23.25">
      <c r="B198" s="12" t="s">
        <v>234</v>
      </c>
      <c r="C198" s="12" t="s">
        <v>1239</v>
      </c>
      <c r="D198" s="13" t="s">
        <v>1463</v>
      </c>
      <c r="E198" s="14" t="s">
        <v>1464</v>
      </c>
      <c r="F198" s="15">
        <v>44697</v>
      </c>
      <c r="G198" s="16">
        <v>1</v>
      </c>
      <c r="H198" s="16">
        <v>0</v>
      </c>
      <c r="I198" s="16">
        <v>0</v>
      </c>
      <c r="J198" s="16">
        <v>4</v>
      </c>
      <c r="K198" s="17">
        <v>0</v>
      </c>
      <c r="L198" s="16">
        <v>0</v>
      </c>
      <c r="M198" s="16">
        <v>0</v>
      </c>
      <c r="N198" s="18">
        <v>0</v>
      </c>
      <c r="O198" s="17">
        <v>0</v>
      </c>
      <c r="P198" s="18">
        <v>1</v>
      </c>
      <c r="Q198" s="17">
        <v>0</v>
      </c>
      <c r="R198" s="17">
        <v>0</v>
      </c>
      <c r="S198" s="17">
        <v>0</v>
      </c>
      <c r="T198" s="17">
        <v>0</v>
      </c>
      <c r="U198" s="17">
        <v>0</v>
      </c>
      <c r="V198" s="19" t="s">
        <v>19</v>
      </c>
    </row>
    <row r="199" spans="2:22" s="34" customFormat="1" ht="33.75">
      <c r="B199" s="12" t="s">
        <v>234</v>
      </c>
      <c r="C199" s="12" t="s">
        <v>278</v>
      </c>
      <c r="D199" s="13" t="s">
        <v>559</v>
      </c>
      <c r="E199" s="14" t="s">
        <v>1465</v>
      </c>
      <c r="F199" s="15">
        <v>44698</v>
      </c>
      <c r="G199" s="16">
        <v>1</v>
      </c>
      <c r="H199" s="16">
        <v>0</v>
      </c>
      <c r="I199" s="16">
        <v>0</v>
      </c>
      <c r="J199" s="16">
        <v>8</v>
      </c>
      <c r="K199" s="17">
        <v>0</v>
      </c>
      <c r="L199" s="16">
        <v>0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0</v>
      </c>
      <c r="S199" s="17">
        <v>0</v>
      </c>
      <c r="T199" s="17">
        <v>0</v>
      </c>
      <c r="U199" s="17">
        <v>0</v>
      </c>
      <c r="V199" s="19" t="s">
        <v>19</v>
      </c>
    </row>
    <row r="200" spans="2:22" s="34" customFormat="1" ht="33.75">
      <c r="B200" s="12" t="s">
        <v>234</v>
      </c>
      <c r="C200" s="12" t="s">
        <v>278</v>
      </c>
      <c r="D200" s="13" t="s">
        <v>1466</v>
      </c>
      <c r="E200" s="14" t="s">
        <v>1467</v>
      </c>
      <c r="F200" s="15">
        <v>44699</v>
      </c>
      <c r="G200" s="16">
        <v>1</v>
      </c>
      <c r="H200" s="16">
        <v>0</v>
      </c>
      <c r="I200" s="16">
        <v>0</v>
      </c>
      <c r="J200" s="16">
        <v>4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0</v>
      </c>
      <c r="S200" s="17">
        <v>0</v>
      </c>
      <c r="T200" s="17">
        <v>0</v>
      </c>
      <c r="U200" s="17">
        <v>0</v>
      </c>
      <c r="V200" s="19" t="s">
        <v>19</v>
      </c>
    </row>
    <row r="201" spans="2:22" s="34" customFormat="1" ht="33.75">
      <c r="B201" s="12" t="s">
        <v>234</v>
      </c>
      <c r="C201" s="12" t="s">
        <v>278</v>
      </c>
      <c r="D201" s="13" t="s">
        <v>1468</v>
      </c>
      <c r="E201" s="14" t="s">
        <v>1469</v>
      </c>
      <c r="F201" s="15">
        <v>44698</v>
      </c>
      <c r="G201" s="16">
        <v>1</v>
      </c>
      <c r="H201" s="16">
        <v>0</v>
      </c>
      <c r="I201" s="16">
        <v>0</v>
      </c>
      <c r="J201" s="16">
        <v>3</v>
      </c>
      <c r="K201" s="17">
        <v>0</v>
      </c>
      <c r="L201" s="16">
        <v>0</v>
      </c>
      <c r="M201" s="16">
        <v>0</v>
      </c>
      <c r="N201" s="18">
        <v>0</v>
      </c>
      <c r="O201" s="17">
        <v>0</v>
      </c>
      <c r="P201" s="18">
        <v>0</v>
      </c>
      <c r="Q201" s="17">
        <v>0</v>
      </c>
      <c r="R201" s="17">
        <v>0</v>
      </c>
      <c r="S201" s="17">
        <v>0</v>
      </c>
      <c r="T201" s="17">
        <v>0</v>
      </c>
      <c r="U201" s="17">
        <v>0</v>
      </c>
      <c r="V201" s="19" t="s">
        <v>19</v>
      </c>
    </row>
    <row r="202" spans="2:22" s="34" customFormat="1" ht="45">
      <c r="B202" s="12" t="s">
        <v>234</v>
      </c>
      <c r="C202" s="12" t="s">
        <v>278</v>
      </c>
      <c r="D202" s="13" t="s">
        <v>1470</v>
      </c>
      <c r="E202" s="14" t="s">
        <v>1471</v>
      </c>
      <c r="F202" s="15">
        <v>44698</v>
      </c>
      <c r="G202" s="16">
        <v>1</v>
      </c>
      <c r="H202" s="16">
        <v>0</v>
      </c>
      <c r="I202" s="16">
        <v>0</v>
      </c>
      <c r="J202" s="16">
        <v>10</v>
      </c>
      <c r="K202" s="17">
        <v>0</v>
      </c>
      <c r="L202" s="16">
        <v>0</v>
      </c>
      <c r="M202" s="16">
        <v>0</v>
      </c>
      <c r="N202" s="18">
        <v>0</v>
      </c>
      <c r="O202" s="17">
        <v>0</v>
      </c>
      <c r="P202" s="18">
        <v>1</v>
      </c>
      <c r="Q202" s="17">
        <v>0</v>
      </c>
      <c r="R202" s="17">
        <v>0</v>
      </c>
      <c r="S202" s="17">
        <v>0</v>
      </c>
      <c r="T202" s="17">
        <v>0</v>
      </c>
      <c r="U202" s="17">
        <v>0</v>
      </c>
      <c r="V202" s="19" t="s">
        <v>19</v>
      </c>
    </row>
    <row r="203" spans="2:22" s="34" customFormat="1" ht="33.75">
      <c r="B203" s="12" t="s">
        <v>234</v>
      </c>
      <c r="C203" s="12" t="s">
        <v>1218</v>
      </c>
      <c r="D203" s="13" t="s">
        <v>30</v>
      </c>
      <c r="E203" s="14" t="s">
        <v>497</v>
      </c>
      <c r="F203" s="15">
        <v>44700</v>
      </c>
      <c r="G203" s="16">
        <v>1</v>
      </c>
      <c r="H203" s="16">
        <v>0</v>
      </c>
      <c r="I203" s="16">
        <v>0</v>
      </c>
      <c r="J203" s="16">
        <v>5</v>
      </c>
      <c r="K203" s="17">
        <v>0</v>
      </c>
      <c r="L203" s="16">
        <v>0</v>
      </c>
      <c r="M203" s="16">
        <v>0</v>
      </c>
      <c r="N203" s="18">
        <v>0</v>
      </c>
      <c r="O203" s="17">
        <v>0</v>
      </c>
      <c r="P203" s="18">
        <v>1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  <c r="V203" s="19" t="s">
        <v>19</v>
      </c>
    </row>
    <row r="204" spans="2:22" s="34" customFormat="1" ht="33.75">
      <c r="B204" s="12" t="s">
        <v>234</v>
      </c>
      <c r="C204" s="12" t="s">
        <v>1218</v>
      </c>
      <c r="D204" s="13" t="s">
        <v>1459</v>
      </c>
      <c r="E204" s="14" t="s">
        <v>1472</v>
      </c>
      <c r="F204" s="15">
        <v>44700</v>
      </c>
      <c r="G204" s="16">
        <v>1</v>
      </c>
      <c r="H204" s="16">
        <v>0</v>
      </c>
      <c r="I204" s="16">
        <v>0</v>
      </c>
      <c r="J204" s="16">
        <v>3</v>
      </c>
      <c r="K204" s="17">
        <v>0</v>
      </c>
      <c r="L204" s="16">
        <v>0</v>
      </c>
      <c r="M204" s="16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0</v>
      </c>
      <c r="S204" s="17">
        <v>0</v>
      </c>
      <c r="T204" s="17">
        <v>0</v>
      </c>
      <c r="U204" s="17">
        <v>0</v>
      </c>
      <c r="V204" s="19" t="s">
        <v>19</v>
      </c>
    </row>
    <row r="205" spans="2:22" s="34" customFormat="1" ht="33.75">
      <c r="B205" s="12" t="s">
        <v>224</v>
      </c>
      <c r="C205" s="12" t="s">
        <v>550</v>
      </c>
      <c r="D205" s="13" t="s">
        <v>29</v>
      </c>
      <c r="E205" s="14" t="s">
        <v>562</v>
      </c>
      <c r="F205" s="15">
        <v>44702</v>
      </c>
      <c r="G205" s="16">
        <v>0</v>
      </c>
      <c r="H205" s="16">
        <v>1</v>
      </c>
      <c r="I205" s="16">
        <v>0</v>
      </c>
      <c r="J205" s="16">
        <v>0</v>
      </c>
      <c r="K205" s="17">
        <v>0</v>
      </c>
      <c r="L205" s="16">
        <v>1</v>
      </c>
      <c r="M205" s="16">
        <v>0</v>
      </c>
      <c r="N205" s="18">
        <v>0</v>
      </c>
      <c r="O205" s="17">
        <v>0</v>
      </c>
      <c r="P205" s="18">
        <v>0</v>
      </c>
      <c r="Q205" s="17">
        <v>0</v>
      </c>
      <c r="R205" s="17">
        <v>2</v>
      </c>
      <c r="S205" s="17">
        <v>0</v>
      </c>
      <c r="T205" s="17">
        <v>0</v>
      </c>
      <c r="U205" s="17">
        <v>0</v>
      </c>
      <c r="V205" s="19" t="s">
        <v>19</v>
      </c>
    </row>
    <row r="206" spans="2:22" s="34" customFormat="1" ht="33.75">
      <c r="B206" s="12" t="s">
        <v>224</v>
      </c>
      <c r="C206" s="12" t="s">
        <v>550</v>
      </c>
      <c r="D206" s="13" t="s">
        <v>29</v>
      </c>
      <c r="E206" s="14" t="s">
        <v>562</v>
      </c>
      <c r="F206" s="15">
        <v>44702</v>
      </c>
      <c r="G206" s="16">
        <v>0</v>
      </c>
      <c r="H206" s="16">
        <v>1</v>
      </c>
      <c r="I206" s="16">
        <v>0</v>
      </c>
      <c r="J206" s="16">
        <v>0</v>
      </c>
      <c r="K206" s="17">
        <v>0</v>
      </c>
      <c r="L206" s="16">
        <v>1</v>
      </c>
      <c r="M206" s="16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2</v>
      </c>
      <c r="S206" s="17">
        <v>0</v>
      </c>
      <c r="T206" s="17">
        <v>0</v>
      </c>
      <c r="U206" s="17">
        <v>0</v>
      </c>
      <c r="V206" s="19" t="s">
        <v>19</v>
      </c>
    </row>
    <row r="207" spans="2:22" s="34" customFormat="1" ht="33.75">
      <c r="B207" s="12" t="s">
        <v>1082</v>
      </c>
      <c r="C207" s="12" t="s">
        <v>1240</v>
      </c>
      <c r="D207" s="13" t="s">
        <v>1083</v>
      </c>
      <c r="E207" s="14" t="s">
        <v>1473</v>
      </c>
      <c r="F207" s="15">
        <v>44697</v>
      </c>
      <c r="G207" s="16">
        <v>0</v>
      </c>
      <c r="H207" s="16">
        <v>0</v>
      </c>
      <c r="I207" s="16">
        <v>1</v>
      </c>
      <c r="J207" s="16">
        <v>0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0</v>
      </c>
      <c r="Q207" s="17">
        <v>0</v>
      </c>
      <c r="R207" s="17">
        <v>0</v>
      </c>
      <c r="S207" s="17">
        <v>0</v>
      </c>
      <c r="T207" s="17">
        <v>1</v>
      </c>
      <c r="U207" s="17">
        <v>0</v>
      </c>
      <c r="V207" s="19" t="s">
        <v>19</v>
      </c>
    </row>
    <row r="208" spans="2:22" s="34" customFormat="1" ht="33.75">
      <c r="B208" s="12" t="s">
        <v>1241</v>
      </c>
      <c r="C208" s="12" t="s">
        <v>1242</v>
      </c>
      <c r="D208" s="13" t="s">
        <v>1474</v>
      </c>
      <c r="E208" s="14" t="s">
        <v>1475</v>
      </c>
      <c r="F208" s="15">
        <v>44699</v>
      </c>
      <c r="G208" s="16">
        <v>0</v>
      </c>
      <c r="H208" s="16">
        <v>0</v>
      </c>
      <c r="I208" s="16">
        <v>1</v>
      </c>
      <c r="J208" s="16">
        <v>0</v>
      </c>
      <c r="K208" s="17">
        <v>0</v>
      </c>
      <c r="L208" s="16">
        <v>0</v>
      </c>
      <c r="M208" s="16">
        <v>0</v>
      </c>
      <c r="N208" s="18">
        <v>0</v>
      </c>
      <c r="O208" s="17">
        <v>0</v>
      </c>
      <c r="P208" s="18">
        <v>0</v>
      </c>
      <c r="Q208" s="17">
        <v>0</v>
      </c>
      <c r="R208" s="17">
        <v>0</v>
      </c>
      <c r="S208" s="17">
        <v>0</v>
      </c>
      <c r="T208" s="17">
        <v>1</v>
      </c>
      <c r="U208" s="17">
        <v>0</v>
      </c>
      <c r="V208" s="19" t="s">
        <v>19</v>
      </c>
    </row>
    <row r="209" spans="2:22" s="34" customFormat="1" ht="22.5">
      <c r="B209" s="12" t="s">
        <v>1241</v>
      </c>
      <c r="C209" s="12" t="s">
        <v>1243</v>
      </c>
      <c r="D209" s="13" t="s">
        <v>1474</v>
      </c>
      <c r="E209" s="14" t="s">
        <v>1476</v>
      </c>
      <c r="F209" s="15">
        <v>44699</v>
      </c>
      <c r="G209" s="16">
        <v>0</v>
      </c>
      <c r="H209" s="16">
        <v>0</v>
      </c>
      <c r="I209" s="16">
        <v>1</v>
      </c>
      <c r="J209" s="16">
        <v>0</v>
      </c>
      <c r="K209" s="17">
        <v>0</v>
      </c>
      <c r="L209" s="16">
        <v>0</v>
      </c>
      <c r="M209" s="16">
        <v>0</v>
      </c>
      <c r="N209" s="18">
        <v>0</v>
      </c>
      <c r="O209" s="17">
        <v>0</v>
      </c>
      <c r="P209" s="18">
        <v>0</v>
      </c>
      <c r="Q209" s="17">
        <v>0</v>
      </c>
      <c r="R209" s="17">
        <v>0</v>
      </c>
      <c r="S209" s="17">
        <v>0</v>
      </c>
      <c r="T209" s="17">
        <v>2</v>
      </c>
      <c r="U209" s="17">
        <v>0</v>
      </c>
      <c r="V209" s="19" t="s">
        <v>19</v>
      </c>
    </row>
    <row r="210" spans="2:22" s="34" customFormat="1" ht="33.75">
      <c r="B210" s="12" t="s">
        <v>1241</v>
      </c>
      <c r="C210" s="12" t="s">
        <v>1244</v>
      </c>
      <c r="D210" s="13" t="s">
        <v>1477</v>
      </c>
      <c r="E210" s="14" t="s">
        <v>1478</v>
      </c>
      <c r="F210" s="15">
        <v>44700</v>
      </c>
      <c r="G210" s="16">
        <v>0</v>
      </c>
      <c r="H210" s="16">
        <v>0</v>
      </c>
      <c r="I210" s="16">
        <v>1</v>
      </c>
      <c r="J210" s="16">
        <v>0</v>
      </c>
      <c r="K210" s="17">
        <v>0</v>
      </c>
      <c r="L210" s="16">
        <v>0</v>
      </c>
      <c r="M210" s="16">
        <v>0</v>
      </c>
      <c r="N210" s="18">
        <v>0</v>
      </c>
      <c r="O210" s="17">
        <v>0</v>
      </c>
      <c r="P210" s="18">
        <v>0</v>
      </c>
      <c r="Q210" s="17">
        <v>0</v>
      </c>
      <c r="R210" s="17">
        <v>0</v>
      </c>
      <c r="S210" s="17">
        <v>0</v>
      </c>
      <c r="T210" s="17">
        <v>2</v>
      </c>
      <c r="U210" s="17">
        <v>0</v>
      </c>
      <c r="V210" s="19" t="s">
        <v>19</v>
      </c>
    </row>
    <row r="211" spans="2:22" s="34" customFormat="1" ht="22.5">
      <c r="B211" s="12" t="s">
        <v>1241</v>
      </c>
      <c r="C211" s="12" t="s">
        <v>1245</v>
      </c>
      <c r="D211" s="13" t="s">
        <v>1474</v>
      </c>
      <c r="E211" s="14" t="s">
        <v>1479</v>
      </c>
      <c r="F211" s="15">
        <v>44700</v>
      </c>
      <c r="G211" s="16">
        <v>0</v>
      </c>
      <c r="H211" s="16">
        <v>0</v>
      </c>
      <c r="I211" s="16">
        <v>1</v>
      </c>
      <c r="J211" s="16">
        <v>0</v>
      </c>
      <c r="K211" s="17">
        <v>0</v>
      </c>
      <c r="L211" s="16">
        <v>0</v>
      </c>
      <c r="M211" s="16">
        <v>0</v>
      </c>
      <c r="N211" s="18">
        <v>0</v>
      </c>
      <c r="O211" s="17">
        <v>0</v>
      </c>
      <c r="P211" s="18">
        <v>0</v>
      </c>
      <c r="Q211" s="17">
        <v>0</v>
      </c>
      <c r="R211" s="17">
        <v>0</v>
      </c>
      <c r="S211" s="17">
        <v>0</v>
      </c>
      <c r="T211" s="17">
        <v>2</v>
      </c>
      <c r="U211" s="17">
        <v>0</v>
      </c>
      <c r="V211" s="19" t="s">
        <v>19</v>
      </c>
    </row>
    <row r="212" spans="2:22" s="34" customFormat="1" ht="56.25">
      <c r="B212" s="12" t="s">
        <v>1241</v>
      </c>
      <c r="C212" s="12" t="s">
        <v>1242</v>
      </c>
      <c r="D212" s="13" t="s">
        <v>1474</v>
      </c>
      <c r="E212" s="14" t="s">
        <v>1480</v>
      </c>
      <c r="F212" s="15">
        <v>44700</v>
      </c>
      <c r="G212" s="16">
        <v>0</v>
      </c>
      <c r="H212" s="16">
        <v>0</v>
      </c>
      <c r="I212" s="16">
        <v>1</v>
      </c>
      <c r="J212" s="16">
        <v>0</v>
      </c>
      <c r="K212" s="17">
        <v>0</v>
      </c>
      <c r="L212" s="16">
        <v>0</v>
      </c>
      <c r="M212" s="16">
        <v>0</v>
      </c>
      <c r="N212" s="18">
        <v>0</v>
      </c>
      <c r="O212" s="17">
        <v>0</v>
      </c>
      <c r="P212" s="18">
        <v>0</v>
      </c>
      <c r="Q212" s="17">
        <v>0</v>
      </c>
      <c r="R212" s="17">
        <v>0</v>
      </c>
      <c r="S212" s="17">
        <v>0</v>
      </c>
      <c r="T212" s="17">
        <v>2</v>
      </c>
      <c r="U212" s="17">
        <v>0</v>
      </c>
      <c r="V212" s="19" t="s">
        <v>19</v>
      </c>
    </row>
    <row r="213" spans="2:22" s="34" customFormat="1" ht="33.75">
      <c r="B213" s="12" t="s">
        <v>226</v>
      </c>
      <c r="C213" s="12" t="s">
        <v>1039</v>
      </c>
      <c r="D213" s="13" t="s">
        <v>1282</v>
      </c>
      <c r="E213" s="14" t="s">
        <v>1481</v>
      </c>
      <c r="F213" s="15">
        <v>44702</v>
      </c>
      <c r="G213" s="16">
        <v>0</v>
      </c>
      <c r="H213" s="16">
        <v>0</v>
      </c>
      <c r="I213" s="16">
        <v>1</v>
      </c>
      <c r="J213" s="16">
        <v>0</v>
      </c>
      <c r="K213" s="17">
        <v>0</v>
      </c>
      <c r="L213" s="16">
        <v>0</v>
      </c>
      <c r="M213" s="16">
        <v>0</v>
      </c>
      <c r="N213" s="18">
        <v>0</v>
      </c>
      <c r="O213" s="17">
        <v>0</v>
      </c>
      <c r="P213" s="18">
        <v>0</v>
      </c>
      <c r="Q213" s="17">
        <v>0</v>
      </c>
      <c r="R213" s="17">
        <v>0</v>
      </c>
      <c r="S213" s="17">
        <v>0</v>
      </c>
      <c r="T213" s="17">
        <v>1</v>
      </c>
      <c r="U213" s="17">
        <v>0</v>
      </c>
      <c r="V213" s="19" t="s">
        <v>19</v>
      </c>
    </row>
    <row r="214" spans="2:22" s="34" customFormat="1" ht="45">
      <c r="B214" s="12" t="s">
        <v>226</v>
      </c>
      <c r="C214" s="12" t="s">
        <v>1039</v>
      </c>
      <c r="D214" s="13" t="s">
        <v>302</v>
      </c>
      <c r="E214" s="14" t="s">
        <v>1482</v>
      </c>
      <c r="F214" s="15">
        <v>44702</v>
      </c>
      <c r="G214" s="16">
        <v>0</v>
      </c>
      <c r="H214" s="16">
        <v>0</v>
      </c>
      <c r="I214" s="16">
        <v>1</v>
      </c>
      <c r="J214" s="16">
        <v>0</v>
      </c>
      <c r="K214" s="17">
        <v>0</v>
      </c>
      <c r="L214" s="16">
        <v>0</v>
      </c>
      <c r="M214" s="16">
        <v>0</v>
      </c>
      <c r="N214" s="18">
        <v>0</v>
      </c>
      <c r="O214" s="17">
        <v>0</v>
      </c>
      <c r="P214" s="18">
        <v>0</v>
      </c>
      <c r="Q214" s="17">
        <v>0</v>
      </c>
      <c r="R214" s="17">
        <v>0</v>
      </c>
      <c r="S214" s="17">
        <v>0</v>
      </c>
      <c r="T214" s="17">
        <v>1</v>
      </c>
      <c r="U214" s="17">
        <v>0</v>
      </c>
      <c r="V214" s="19" t="s">
        <v>19</v>
      </c>
    </row>
    <row r="215" spans="2:22" s="34" customFormat="1" ht="33.75">
      <c r="B215" s="12" t="s">
        <v>226</v>
      </c>
      <c r="C215" s="12" t="s">
        <v>1039</v>
      </c>
      <c r="D215" s="13" t="s">
        <v>302</v>
      </c>
      <c r="E215" s="14" t="s">
        <v>1483</v>
      </c>
      <c r="F215" s="15">
        <v>44702</v>
      </c>
      <c r="G215" s="16">
        <v>0</v>
      </c>
      <c r="H215" s="16">
        <v>0</v>
      </c>
      <c r="I215" s="16">
        <v>1</v>
      </c>
      <c r="J215" s="16">
        <v>0</v>
      </c>
      <c r="K215" s="17">
        <v>0</v>
      </c>
      <c r="L215" s="16">
        <v>0</v>
      </c>
      <c r="M215" s="16">
        <v>0</v>
      </c>
      <c r="N215" s="18">
        <v>0</v>
      </c>
      <c r="O215" s="17">
        <v>0</v>
      </c>
      <c r="P215" s="18">
        <v>0</v>
      </c>
      <c r="Q215" s="17">
        <v>0</v>
      </c>
      <c r="R215" s="17">
        <v>0</v>
      </c>
      <c r="S215" s="17">
        <v>0</v>
      </c>
      <c r="T215" s="17">
        <v>1</v>
      </c>
      <c r="U215" s="17">
        <v>0</v>
      </c>
      <c r="V215" s="19" t="s">
        <v>19</v>
      </c>
    </row>
    <row r="216" spans="2:22" s="34" customFormat="1" ht="56.25">
      <c r="B216" s="12" t="s">
        <v>226</v>
      </c>
      <c r="C216" s="12" t="s">
        <v>1246</v>
      </c>
      <c r="D216" s="13" t="s">
        <v>302</v>
      </c>
      <c r="E216" s="14" t="s">
        <v>1484</v>
      </c>
      <c r="F216" s="15">
        <v>44702</v>
      </c>
      <c r="G216" s="16">
        <v>0</v>
      </c>
      <c r="H216" s="16">
        <v>0</v>
      </c>
      <c r="I216" s="16">
        <v>1</v>
      </c>
      <c r="J216" s="16">
        <v>0</v>
      </c>
      <c r="K216" s="17">
        <v>0</v>
      </c>
      <c r="L216" s="16">
        <v>0</v>
      </c>
      <c r="M216" s="16">
        <v>0</v>
      </c>
      <c r="N216" s="18">
        <v>0</v>
      </c>
      <c r="O216" s="17">
        <v>0</v>
      </c>
      <c r="P216" s="18">
        <v>0</v>
      </c>
      <c r="Q216" s="17">
        <v>0</v>
      </c>
      <c r="R216" s="17">
        <v>0</v>
      </c>
      <c r="S216" s="17">
        <v>0</v>
      </c>
      <c r="T216" s="17">
        <v>1</v>
      </c>
      <c r="U216" s="17">
        <v>0</v>
      </c>
      <c r="V216" s="19" t="s">
        <v>19</v>
      </c>
    </row>
    <row r="217" spans="2:22" s="34" customFormat="1" ht="23.25">
      <c r="B217" s="12" t="s">
        <v>27</v>
      </c>
      <c r="C217" s="12" t="s">
        <v>27</v>
      </c>
      <c r="D217" s="13" t="s">
        <v>108</v>
      </c>
      <c r="E217" s="14" t="s">
        <v>1485</v>
      </c>
      <c r="F217" s="15">
        <v>44704</v>
      </c>
      <c r="G217" s="16">
        <v>0</v>
      </c>
      <c r="H217" s="16">
        <v>0</v>
      </c>
      <c r="I217" s="16">
        <v>1</v>
      </c>
      <c r="J217" s="16">
        <v>0</v>
      </c>
      <c r="K217" s="17">
        <v>0</v>
      </c>
      <c r="L217" s="16">
        <v>0</v>
      </c>
      <c r="M217" s="16">
        <v>0</v>
      </c>
      <c r="N217" s="18">
        <v>0</v>
      </c>
      <c r="O217" s="17">
        <v>0</v>
      </c>
      <c r="P217" s="18">
        <v>0</v>
      </c>
      <c r="Q217" s="17">
        <v>0</v>
      </c>
      <c r="R217" s="17">
        <v>0</v>
      </c>
      <c r="S217" s="17">
        <v>0</v>
      </c>
      <c r="T217" s="17">
        <v>4</v>
      </c>
      <c r="U217" s="17">
        <v>0</v>
      </c>
      <c r="V217" s="19" t="s">
        <v>19</v>
      </c>
    </row>
    <row r="218" spans="2:22" s="34" customFormat="1" ht="23.25">
      <c r="B218" s="12" t="s">
        <v>27</v>
      </c>
      <c r="C218" s="12" t="s">
        <v>27</v>
      </c>
      <c r="D218" s="13" t="s">
        <v>108</v>
      </c>
      <c r="E218" s="14" t="s">
        <v>1486</v>
      </c>
      <c r="F218" s="15">
        <v>44704</v>
      </c>
      <c r="G218" s="16">
        <v>0</v>
      </c>
      <c r="H218" s="16">
        <v>0</v>
      </c>
      <c r="I218" s="16">
        <v>1</v>
      </c>
      <c r="J218" s="16">
        <v>0</v>
      </c>
      <c r="K218" s="17">
        <v>0</v>
      </c>
      <c r="L218" s="16">
        <v>0</v>
      </c>
      <c r="M218" s="16">
        <v>0</v>
      </c>
      <c r="N218" s="18">
        <v>0</v>
      </c>
      <c r="O218" s="17">
        <v>0</v>
      </c>
      <c r="P218" s="18">
        <v>0</v>
      </c>
      <c r="Q218" s="17">
        <v>0</v>
      </c>
      <c r="R218" s="17">
        <v>0</v>
      </c>
      <c r="S218" s="17">
        <v>0</v>
      </c>
      <c r="T218" s="17">
        <v>3</v>
      </c>
      <c r="U218" s="17">
        <v>0</v>
      </c>
      <c r="V218" s="19" t="s">
        <v>19</v>
      </c>
    </row>
    <row r="219" spans="2:22" s="34" customFormat="1" ht="33.75">
      <c r="B219" s="12" t="s">
        <v>1082</v>
      </c>
      <c r="C219" s="12" t="s">
        <v>1247</v>
      </c>
      <c r="D219" s="13" t="s">
        <v>1083</v>
      </c>
      <c r="E219" s="14" t="s">
        <v>1487</v>
      </c>
      <c r="F219" s="15">
        <v>44697</v>
      </c>
      <c r="G219" s="16">
        <v>1</v>
      </c>
      <c r="H219" s="16">
        <v>0</v>
      </c>
      <c r="I219" s="16">
        <v>0</v>
      </c>
      <c r="J219" s="16">
        <v>0</v>
      </c>
      <c r="K219" s="17">
        <v>0</v>
      </c>
      <c r="L219" s="16">
        <v>0</v>
      </c>
      <c r="M219" s="16">
        <v>0</v>
      </c>
      <c r="N219" s="18">
        <v>0</v>
      </c>
      <c r="O219" s="17">
        <v>0</v>
      </c>
      <c r="P219" s="18">
        <v>1</v>
      </c>
      <c r="Q219" s="17">
        <v>0</v>
      </c>
      <c r="R219" s="17">
        <v>4</v>
      </c>
      <c r="S219" s="17">
        <v>0</v>
      </c>
      <c r="T219" s="17">
        <v>0</v>
      </c>
      <c r="U219" s="17">
        <v>0</v>
      </c>
      <c r="V219" s="19" t="s">
        <v>19</v>
      </c>
    </row>
    <row r="220" spans="2:22" s="34" customFormat="1" ht="33.75">
      <c r="B220" s="12" t="s">
        <v>1241</v>
      </c>
      <c r="C220" s="12" t="s">
        <v>1248</v>
      </c>
      <c r="D220" s="13" t="s">
        <v>1474</v>
      </c>
      <c r="E220" s="14" t="s">
        <v>1488</v>
      </c>
      <c r="F220" s="15">
        <v>44699</v>
      </c>
      <c r="G220" s="16">
        <v>1</v>
      </c>
      <c r="H220" s="16">
        <v>0</v>
      </c>
      <c r="I220" s="16">
        <v>0</v>
      </c>
      <c r="J220" s="16">
        <v>0</v>
      </c>
      <c r="K220" s="17">
        <v>0</v>
      </c>
      <c r="L220" s="16">
        <v>0</v>
      </c>
      <c r="M220" s="16">
        <v>0</v>
      </c>
      <c r="N220" s="18">
        <v>0</v>
      </c>
      <c r="O220" s="17">
        <v>0</v>
      </c>
      <c r="P220" s="18">
        <v>1</v>
      </c>
      <c r="Q220" s="17">
        <v>0</v>
      </c>
      <c r="R220" s="17">
        <v>0</v>
      </c>
      <c r="S220" s="17">
        <v>0</v>
      </c>
      <c r="T220" s="17">
        <v>0</v>
      </c>
      <c r="U220" s="17">
        <v>0</v>
      </c>
      <c r="V220" s="19" t="s">
        <v>19</v>
      </c>
    </row>
    <row r="221" spans="2:22" s="34" customFormat="1" ht="33.75">
      <c r="B221" s="12" t="s">
        <v>1241</v>
      </c>
      <c r="C221" s="12" t="s">
        <v>1245</v>
      </c>
      <c r="D221" s="13" t="s">
        <v>1489</v>
      </c>
      <c r="E221" s="14" t="s">
        <v>1490</v>
      </c>
      <c r="F221" s="15">
        <v>44699</v>
      </c>
      <c r="G221" s="16">
        <v>1</v>
      </c>
      <c r="H221" s="16">
        <v>0</v>
      </c>
      <c r="I221" s="16">
        <v>0</v>
      </c>
      <c r="J221" s="16">
        <v>5</v>
      </c>
      <c r="K221" s="17">
        <v>0</v>
      </c>
      <c r="L221" s="16">
        <v>0</v>
      </c>
      <c r="M221" s="16">
        <v>0</v>
      </c>
      <c r="N221" s="18">
        <v>0</v>
      </c>
      <c r="O221" s="17">
        <v>0</v>
      </c>
      <c r="P221" s="18">
        <v>2</v>
      </c>
      <c r="Q221" s="17">
        <v>0</v>
      </c>
      <c r="R221" s="17">
        <v>0</v>
      </c>
      <c r="S221" s="17">
        <v>0</v>
      </c>
      <c r="T221" s="17">
        <v>0</v>
      </c>
      <c r="U221" s="17">
        <v>0</v>
      </c>
      <c r="V221" s="19" t="s">
        <v>19</v>
      </c>
    </row>
    <row r="222" spans="2:22" s="34" customFormat="1" ht="56.25">
      <c r="B222" s="12" t="s">
        <v>226</v>
      </c>
      <c r="C222" s="12" t="s">
        <v>1070</v>
      </c>
      <c r="D222" s="13" t="s">
        <v>1075</v>
      </c>
      <c r="E222" s="14" t="s">
        <v>1491</v>
      </c>
      <c r="F222" s="15">
        <v>44701</v>
      </c>
      <c r="G222" s="16">
        <v>1</v>
      </c>
      <c r="H222" s="16">
        <v>0</v>
      </c>
      <c r="I222" s="16">
        <v>0</v>
      </c>
      <c r="J222" s="16">
        <v>7</v>
      </c>
      <c r="K222" s="17">
        <v>0</v>
      </c>
      <c r="L222" s="16">
        <v>0</v>
      </c>
      <c r="M222" s="16">
        <v>0</v>
      </c>
      <c r="N222" s="18">
        <v>1</v>
      </c>
      <c r="O222" s="17">
        <v>0</v>
      </c>
      <c r="P222" s="18">
        <v>1</v>
      </c>
      <c r="Q222" s="17">
        <v>0</v>
      </c>
      <c r="R222" s="17">
        <v>9</v>
      </c>
      <c r="S222" s="17">
        <v>0</v>
      </c>
      <c r="T222" s="17">
        <v>0</v>
      </c>
      <c r="U222" s="17">
        <v>0</v>
      </c>
      <c r="V222" s="19" t="s">
        <v>19</v>
      </c>
    </row>
    <row r="223" spans="2:22" s="34" customFormat="1" ht="33.75">
      <c r="B223" s="12" t="s">
        <v>226</v>
      </c>
      <c r="C223" s="12" t="s">
        <v>1249</v>
      </c>
      <c r="D223" s="13" t="s">
        <v>1055</v>
      </c>
      <c r="E223" s="14" t="s">
        <v>1492</v>
      </c>
      <c r="F223" s="15">
        <v>44701</v>
      </c>
      <c r="G223" s="16">
        <v>1</v>
      </c>
      <c r="H223" s="16">
        <v>0</v>
      </c>
      <c r="I223" s="16">
        <v>0</v>
      </c>
      <c r="J223" s="16">
        <v>7</v>
      </c>
      <c r="K223" s="17">
        <v>0</v>
      </c>
      <c r="L223" s="16">
        <v>0</v>
      </c>
      <c r="M223" s="16">
        <v>0</v>
      </c>
      <c r="N223" s="18">
        <v>1</v>
      </c>
      <c r="O223" s="17">
        <v>0</v>
      </c>
      <c r="P223" s="18">
        <v>1</v>
      </c>
      <c r="Q223" s="17">
        <v>0</v>
      </c>
      <c r="R223" s="17">
        <v>4</v>
      </c>
      <c r="S223" s="17">
        <v>0</v>
      </c>
      <c r="T223" s="17">
        <v>0</v>
      </c>
      <c r="U223" s="17">
        <v>0</v>
      </c>
      <c r="V223" s="19" t="s">
        <v>19</v>
      </c>
    </row>
    <row r="224" spans="2:22" s="34" customFormat="1" ht="33.75">
      <c r="B224" s="12" t="s">
        <v>226</v>
      </c>
      <c r="C224" s="12" t="s">
        <v>1054</v>
      </c>
      <c r="D224" s="13" t="s">
        <v>1055</v>
      </c>
      <c r="E224" s="14" t="s">
        <v>1056</v>
      </c>
      <c r="F224" s="15">
        <v>44701</v>
      </c>
      <c r="G224" s="16">
        <v>1</v>
      </c>
      <c r="H224" s="16">
        <v>0</v>
      </c>
      <c r="I224" s="16">
        <v>0</v>
      </c>
      <c r="J224" s="16">
        <v>14</v>
      </c>
      <c r="K224" s="17">
        <v>0</v>
      </c>
      <c r="L224" s="16">
        <v>0</v>
      </c>
      <c r="M224" s="16">
        <v>0</v>
      </c>
      <c r="N224" s="18">
        <v>1</v>
      </c>
      <c r="O224" s="17">
        <v>0</v>
      </c>
      <c r="P224" s="18">
        <v>1</v>
      </c>
      <c r="Q224" s="17">
        <v>0</v>
      </c>
      <c r="R224" s="17">
        <v>2</v>
      </c>
      <c r="S224" s="17">
        <v>0</v>
      </c>
      <c r="T224" s="17">
        <v>0</v>
      </c>
      <c r="U224" s="17">
        <v>0</v>
      </c>
      <c r="V224" s="19" t="s">
        <v>19</v>
      </c>
    </row>
    <row r="225" spans="2:22" s="34" customFormat="1" ht="33.75">
      <c r="B225" s="12" t="s">
        <v>1088</v>
      </c>
      <c r="C225" s="12" t="s">
        <v>1089</v>
      </c>
      <c r="D225" s="13" t="s">
        <v>1090</v>
      </c>
      <c r="E225" s="14" t="s">
        <v>1091</v>
      </c>
      <c r="F225" s="15">
        <v>44695</v>
      </c>
      <c r="G225" s="16">
        <v>0</v>
      </c>
      <c r="H225" s="16">
        <v>1</v>
      </c>
      <c r="I225" s="16">
        <v>0</v>
      </c>
      <c r="J225" s="16">
        <v>0</v>
      </c>
      <c r="K225" s="17">
        <v>0</v>
      </c>
      <c r="L225" s="16">
        <v>1</v>
      </c>
      <c r="M225" s="16">
        <v>1</v>
      </c>
      <c r="N225" s="18">
        <v>0</v>
      </c>
      <c r="O225" s="17">
        <v>0</v>
      </c>
      <c r="P225" s="18">
        <v>0</v>
      </c>
      <c r="Q225" s="17">
        <v>0</v>
      </c>
      <c r="R225" s="17">
        <v>2</v>
      </c>
      <c r="S225" s="17">
        <v>3</v>
      </c>
      <c r="T225" s="17">
        <v>0</v>
      </c>
      <c r="U225" s="17">
        <v>0</v>
      </c>
      <c r="V225" s="19" t="s">
        <v>20</v>
      </c>
    </row>
    <row r="226" spans="2:22" s="34" customFormat="1" ht="33.75">
      <c r="B226" s="12" t="s">
        <v>1088</v>
      </c>
      <c r="C226" s="12" t="s">
        <v>1089</v>
      </c>
      <c r="D226" s="13" t="s">
        <v>1090</v>
      </c>
      <c r="E226" s="14" t="s">
        <v>1091</v>
      </c>
      <c r="F226" s="15">
        <v>44695</v>
      </c>
      <c r="G226" s="16">
        <v>0</v>
      </c>
      <c r="H226" s="16">
        <v>1</v>
      </c>
      <c r="I226" s="16">
        <v>0</v>
      </c>
      <c r="J226" s="16">
        <v>0</v>
      </c>
      <c r="K226" s="17">
        <v>0</v>
      </c>
      <c r="L226" s="16">
        <v>1</v>
      </c>
      <c r="M226" s="16">
        <v>1</v>
      </c>
      <c r="N226" s="18">
        <v>0</v>
      </c>
      <c r="O226" s="17">
        <v>0</v>
      </c>
      <c r="P226" s="18">
        <v>0</v>
      </c>
      <c r="Q226" s="17">
        <v>0</v>
      </c>
      <c r="R226" s="17">
        <v>2</v>
      </c>
      <c r="S226" s="17">
        <v>3</v>
      </c>
      <c r="T226" s="17">
        <v>0</v>
      </c>
      <c r="U226" s="17">
        <v>0</v>
      </c>
      <c r="V226" s="19" t="s">
        <v>20</v>
      </c>
    </row>
    <row r="227" spans="2:22" s="34" customFormat="1" ht="33.75">
      <c r="B227" s="12" t="s">
        <v>1241</v>
      </c>
      <c r="C227" s="12" t="s">
        <v>1245</v>
      </c>
      <c r="D227" s="13" t="s">
        <v>884</v>
      </c>
      <c r="E227" s="14" t="s">
        <v>1493</v>
      </c>
      <c r="F227" s="15">
        <v>44698</v>
      </c>
      <c r="G227" s="16">
        <v>0</v>
      </c>
      <c r="H227" s="16">
        <v>1</v>
      </c>
      <c r="I227" s="16">
        <v>0</v>
      </c>
      <c r="J227" s="16">
        <v>0</v>
      </c>
      <c r="K227" s="17">
        <v>0</v>
      </c>
      <c r="L227" s="16">
        <v>1</v>
      </c>
      <c r="M227" s="16">
        <v>1</v>
      </c>
      <c r="N227" s="18">
        <v>0</v>
      </c>
      <c r="O227" s="17">
        <v>0</v>
      </c>
      <c r="P227" s="18">
        <v>0</v>
      </c>
      <c r="Q227" s="17">
        <v>0</v>
      </c>
      <c r="R227" s="17">
        <v>4</v>
      </c>
      <c r="S227" s="17">
        <v>3</v>
      </c>
      <c r="T227" s="17">
        <v>0</v>
      </c>
      <c r="U227" s="17">
        <v>0</v>
      </c>
      <c r="V227" s="19" t="s">
        <v>20</v>
      </c>
    </row>
    <row r="228" spans="2:22" s="34" customFormat="1" ht="33.75">
      <c r="B228" s="12" t="s">
        <v>1241</v>
      </c>
      <c r="C228" s="12" t="s">
        <v>1245</v>
      </c>
      <c r="D228" s="13" t="s">
        <v>884</v>
      </c>
      <c r="E228" s="14" t="s">
        <v>1493</v>
      </c>
      <c r="F228" s="15">
        <v>44698</v>
      </c>
      <c r="G228" s="16">
        <v>0</v>
      </c>
      <c r="H228" s="16">
        <v>1</v>
      </c>
      <c r="I228" s="16">
        <v>0</v>
      </c>
      <c r="J228" s="16">
        <v>0</v>
      </c>
      <c r="K228" s="17">
        <v>0</v>
      </c>
      <c r="L228" s="16">
        <v>1</v>
      </c>
      <c r="M228" s="16">
        <v>1</v>
      </c>
      <c r="N228" s="18">
        <v>0</v>
      </c>
      <c r="O228" s="17">
        <v>0</v>
      </c>
      <c r="P228" s="18">
        <v>0</v>
      </c>
      <c r="Q228" s="17">
        <v>0</v>
      </c>
      <c r="R228" s="17">
        <v>4</v>
      </c>
      <c r="S228" s="17">
        <v>2</v>
      </c>
      <c r="T228" s="17">
        <v>0</v>
      </c>
      <c r="U228" s="17">
        <v>0</v>
      </c>
      <c r="V228" s="19" t="s">
        <v>20</v>
      </c>
    </row>
    <row r="229" spans="2:22" s="34" customFormat="1" ht="33.75">
      <c r="B229" s="12" t="s">
        <v>1241</v>
      </c>
      <c r="C229" s="12" t="s">
        <v>1245</v>
      </c>
      <c r="D229" s="13" t="s">
        <v>884</v>
      </c>
      <c r="E229" s="14" t="s">
        <v>1493</v>
      </c>
      <c r="F229" s="15">
        <v>44698</v>
      </c>
      <c r="G229" s="16">
        <v>0</v>
      </c>
      <c r="H229" s="16">
        <v>1</v>
      </c>
      <c r="I229" s="16">
        <v>0</v>
      </c>
      <c r="J229" s="16">
        <v>0</v>
      </c>
      <c r="K229" s="17">
        <v>0</v>
      </c>
      <c r="L229" s="16">
        <v>1</v>
      </c>
      <c r="M229" s="16">
        <v>1</v>
      </c>
      <c r="N229" s="18">
        <v>0</v>
      </c>
      <c r="O229" s="17">
        <v>0</v>
      </c>
      <c r="P229" s="18">
        <v>0</v>
      </c>
      <c r="Q229" s="17">
        <v>0</v>
      </c>
      <c r="R229" s="17">
        <v>4</v>
      </c>
      <c r="S229" s="17">
        <v>3</v>
      </c>
      <c r="T229" s="17">
        <v>0</v>
      </c>
      <c r="U229" s="17">
        <v>0</v>
      </c>
      <c r="V229" s="19" t="s">
        <v>20</v>
      </c>
    </row>
    <row r="230" spans="2:22" s="34" customFormat="1" ht="33.75">
      <c r="B230" s="12" t="s">
        <v>1241</v>
      </c>
      <c r="C230" s="12" t="s">
        <v>1245</v>
      </c>
      <c r="D230" s="13" t="s">
        <v>884</v>
      </c>
      <c r="E230" s="14" t="s">
        <v>1493</v>
      </c>
      <c r="F230" s="15">
        <v>44698</v>
      </c>
      <c r="G230" s="16">
        <v>0</v>
      </c>
      <c r="H230" s="16">
        <v>1</v>
      </c>
      <c r="I230" s="16">
        <v>0</v>
      </c>
      <c r="J230" s="16">
        <v>0</v>
      </c>
      <c r="K230" s="17">
        <v>0</v>
      </c>
      <c r="L230" s="16">
        <v>1</v>
      </c>
      <c r="M230" s="16">
        <v>1</v>
      </c>
      <c r="N230" s="18">
        <v>0</v>
      </c>
      <c r="O230" s="17">
        <v>0</v>
      </c>
      <c r="P230" s="18">
        <v>0</v>
      </c>
      <c r="Q230" s="17">
        <v>0</v>
      </c>
      <c r="R230" s="17">
        <v>2</v>
      </c>
      <c r="S230" s="17">
        <v>2</v>
      </c>
      <c r="T230" s="17">
        <v>0</v>
      </c>
      <c r="U230" s="17">
        <v>0</v>
      </c>
      <c r="V230" s="19" t="s">
        <v>20</v>
      </c>
    </row>
    <row r="231" spans="2:22" s="34" customFormat="1" ht="22.5">
      <c r="B231" s="12" t="s">
        <v>44</v>
      </c>
      <c r="C231" s="12" t="s">
        <v>1250</v>
      </c>
      <c r="D231" s="13" t="s">
        <v>1494</v>
      </c>
      <c r="E231" s="14" t="s">
        <v>1495</v>
      </c>
      <c r="F231" s="15">
        <v>44701</v>
      </c>
      <c r="G231" s="16">
        <v>0</v>
      </c>
      <c r="H231" s="16">
        <v>0</v>
      </c>
      <c r="I231" s="16">
        <v>1</v>
      </c>
      <c r="J231" s="16">
        <v>0</v>
      </c>
      <c r="K231" s="17">
        <v>0</v>
      </c>
      <c r="L231" s="16">
        <v>0</v>
      </c>
      <c r="M231" s="16">
        <v>0</v>
      </c>
      <c r="N231" s="18">
        <v>0</v>
      </c>
      <c r="O231" s="17">
        <v>0</v>
      </c>
      <c r="P231" s="18">
        <v>0</v>
      </c>
      <c r="Q231" s="17">
        <v>0</v>
      </c>
      <c r="R231" s="17">
        <v>0</v>
      </c>
      <c r="S231" s="17">
        <v>0</v>
      </c>
      <c r="T231" s="17">
        <v>1</v>
      </c>
      <c r="U231" s="17">
        <v>0</v>
      </c>
      <c r="V231" s="19" t="s">
        <v>19</v>
      </c>
    </row>
    <row r="232" spans="2:22" s="34" customFormat="1" ht="33.75">
      <c r="B232" s="12" t="s">
        <v>44</v>
      </c>
      <c r="C232" s="12" t="s">
        <v>611</v>
      </c>
      <c r="D232" s="13" t="s">
        <v>1496</v>
      </c>
      <c r="E232" s="14" t="s">
        <v>1497</v>
      </c>
      <c r="F232" s="15">
        <v>44702</v>
      </c>
      <c r="G232" s="16">
        <v>0</v>
      </c>
      <c r="H232" s="16">
        <v>0</v>
      </c>
      <c r="I232" s="16">
        <v>1</v>
      </c>
      <c r="J232" s="16">
        <v>0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0</v>
      </c>
      <c r="Q232" s="17">
        <v>0</v>
      </c>
      <c r="R232" s="17">
        <v>0</v>
      </c>
      <c r="S232" s="17">
        <v>0</v>
      </c>
      <c r="T232" s="17">
        <v>1</v>
      </c>
      <c r="U232" s="17">
        <v>0</v>
      </c>
      <c r="V232" s="19" t="s">
        <v>19</v>
      </c>
    </row>
    <row r="233" spans="2:22" s="34" customFormat="1" ht="33.75">
      <c r="B233" s="12" t="s">
        <v>44</v>
      </c>
      <c r="C233" s="12" t="s">
        <v>1250</v>
      </c>
      <c r="D233" s="13" t="s">
        <v>1494</v>
      </c>
      <c r="E233" s="14" t="s">
        <v>1498</v>
      </c>
      <c r="F233" s="15">
        <v>44701</v>
      </c>
      <c r="G233" s="16">
        <v>0</v>
      </c>
      <c r="H233" s="16">
        <v>0</v>
      </c>
      <c r="I233" s="16">
        <v>1</v>
      </c>
      <c r="J233" s="16">
        <v>0</v>
      </c>
      <c r="K233" s="17">
        <v>0</v>
      </c>
      <c r="L233" s="16">
        <v>0</v>
      </c>
      <c r="M233" s="16">
        <v>0</v>
      </c>
      <c r="N233" s="18">
        <v>0</v>
      </c>
      <c r="O233" s="17">
        <v>0</v>
      </c>
      <c r="P233" s="18">
        <v>0</v>
      </c>
      <c r="Q233" s="17">
        <v>0</v>
      </c>
      <c r="R233" s="17">
        <v>0</v>
      </c>
      <c r="S233" s="17">
        <v>0</v>
      </c>
      <c r="T233" s="17">
        <v>1</v>
      </c>
      <c r="U233" s="17">
        <v>0</v>
      </c>
      <c r="V233" s="19" t="s">
        <v>19</v>
      </c>
    </row>
    <row r="234" spans="2:22" s="34" customFormat="1" ht="33.75">
      <c r="B234" s="12" t="s">
        <v>44</v>
      </c>
      <c r="C234" s="12" t="s">
        <v>611</v>
      </c>
      <c r="D234" s="13" t="s">
        <v>69</v>
      </c>
      <c r="E234" s="14" t="s">
        <v>1499</v>
      </c>
      <c r="F234" s="15">
        <v>44702</v>
      </c>
      <c r="G234" s="16">
        <v>0</v>
      </c>
      <c r="H234" s="16">
        <v>0</v>
      </c>
      <c r="I234" s="16">
        <v>1</v>
      </c>
      <c r="J234" s="16">
        <v>0</v>
      </c>
      <c r="K234" s="17">
        <v>0</v>
      </c>
      <c r="L234" s="16">
        <v>0</v>
      </c>
      <c r="M234" s="16">
        <v>0</v>
      </c>
      <c r="N234" s="18">
        <v>0</v>
      </c>
      <c r="O234" s="17">
        <v>0</v>
      </c>
      <c r="P234" s="18">
        <v>0</v>
      </c>
      <c r="Q234" s="17">
        <v>0</v>
      </c>
      <c r="R234" s="17">
        <v>0</v>
      </c>
      <c r="S234" s="17">
        <v>0</v>
      </c>
      <c r="T234" s="17">
        <v>1</v>
      </c>
      <c r="U234" s="17">
        <v>0</v>
      </c>
      <c r="V234" s="19" t="s">
        <v>19</v>
      </c>
    </row>
    <row r="235" spans="2:22" s="34" customFormat="1" ht="33.75">
      <c r="B235" s="12" t="s">
        <v>44</v>
      </c>
      <c r="C235" s="12" t="s">
        <v>58</v>
      </c>
      <c r="D235" s="13" t="s">
        <v>826</v>
      </c>
      <c r="E235" s="14" t="s">
        <v>1500</v>
      </c>
      <c r="F235" s="15">
        <v>44705</v>
      </c>
      <c r="G235" s="16">
        <v>0</v>
      </c>
      <c r="H235" s="16">
        <v>0</v>
      </c>
      <c r="I235" s="16">
        <v>1</v>
      </c>
      <c r="J235" s="16">
        <v>0</v>
      </c>
      <c r="K235" s="17">
        <v>0</v>
      </c>
      <c r="L235" s="16">
        <v>0</v>
      </c>
      <c r="M235" s="16">
        <v>0</v>
      </c>
      <c r="N235" s="18">
        <v>0</v>
      </c>
      <c r="O235" s="17">
        <v>0</v>
      </c>
      <c r="P235" s="18">
        <v>0</v>
      </c>
      <c r="Q235" s="17">
        <v>0</v>
      </c>
      <c r="R235" s="17">
        <v>0</v>
      </c>
      <c r="S235" s="17">
        <v>0</v>
      </c>
      <c r="T235" s="17">
        <v>1</v>
      </c>
      <c r="U235" s="17">
        <v>0</v>
      </c>
      <c r="V235" s="19" t="s">
        <v>19</v>
      </c>
    </row>
    <row r="236" spans="2:22" s="34" customFormat="1" ht="45">
      <c r="B236" s="12" t="s">
        <v>44</v>
      </c>
      <c r="C236" s="12" t="s">
        <v>58</v>
      </c>
      <c r="D236" s="13" t="s">
        <v>826</v>
      </c>
      <c r="E236" s="14" t="s">
        <v>1501</v>
      </c>
      <c r="F236" s="15">
        <v>44705</v>
      </c>
      <c r="G236" s="16">
        <v>0</v>
      </c>
      <c r="H236" s="16">
        <v>0</v>
      </c>
      <c r="I236" s="16">
        <v>1</v>
      </c>
      <c r="J236" s="16">
        <v>0</v>
      </c>
      <c r="K236" s="17">
        <v>0</v>
      </c>
      <c r="L236" s="16">
        <v>0</v>
      </c>
      <c r="M236" s="16">
        <v>0</v>
      </c>
      <c r="N236" s="18">
        <v>0</v>
      </c>
      <c r="O236" s="17">
        <v>0</v>
      </c>
      <c r="P236" s="18">
        <v>0</v>
      </c>
      <c r="Q236" s="17">
        <v>0</v>
      </c>
      <c r="R236" s="17">
        <v>0</v>
      </c>
      <c r="S236" s="17">
        <v>0</v>
      </c>
      <c r="T236" s="17">
        <v>1</v>
      </c>
      <c r="U236" s="17">
        <v>0</v>
      </c>
      <c r="V236" s="19" t="s">
        <v>19</v>
      </c>
    </row>
    <row r="237" spans="2:22" s="34" customFormat="1" ht="45">
      <c r="B237" s="12" t="s">
        <v>44</v>
      </c>
      <c r="C237" s="12" t="s">
        <v>58</v>
      </c>
      <c r="D237" s="13" t="s">
        <v>1502</v>
      </c>
      <c r="E237" s="14" t="s">
        <v>1503</v>
      </c>
      <c r="F237" s="15">
        <v>44705</v>
      </c>
      <c r="G237" s="16">
        <v>0</v>
      </c>
      <c r="H237" s="16">
        <v>0</v>
      </c>
      <c r="I237" s="16">
        <v>1</v>
      </c>
      <c r="J237" s="16">
        <v>0</v>
      </c>
      <c r="K237" s="17">
        <v>0</v>
      </c>
      <c r="L237" s="16">
        <v>0</v>
      </c>
      <c r="M237" s="16">
        <v>0</v>
      </c>
      <c r="N237" s="18">
        <v>0</v>
      </c>
      <c r="O237" s="17">
        <v>0</v>
      </c>
      <c r="P237" s="18">
        <v>0</v>
      </c>
      <c r="Q237" s="17">
        <v>0</v>
      </c>
      <c r="R237" s="17">
        <v>0</v>
      </c>
      <c r="S237" s="17">
        <v>0</v>
      </c>
      <c r="T237" s="17">
        <v>1</v>
      </c>
      <c r="U237" s="17">
        <v>0</v>
      </c>
      <c r="V237" s="19" t="s">
        <v>19</v>
      </c>
    </row>
    <row r="238" spans="2:22" s="34" customFormat="1" ht="33.75">
      <c r="B238" s="12" t="s">
        <v>38</v>
      </c>
      <c r="C238" s="12" t="s">
        <v>40</v>
      </c>
      <c r="D238" s="13" t="s">
        <v>1504</v>
      </c>
      <c r="E238" s="14" t="s">
        <v>1505</v>
      </c>
      <c r="F238" s="15">
        <v>44706</v>
      </c>
      <c r="G238" s="16">
        <v>0</v>
      </c>
      <c r="H238" s="16">
        <v>0</v>
      </c>
      <c r="I238" s="16">
        <v>1</v>
      </c>
      <c r="J238" s="16">
        <v>0</v>
      </c>
      <c r="K238" s="17">
        <v>0</v>
      </c>
      <c r="L238" s="16">
        <v>0</v>
      </c>
      <c r="M238" s="16">
        <v>0</v>
      </c>
      <c r="N238" s="18">
        <v>0</v>
      </c>
      <c r="O238" s="17">
        <v>0</v>
      </c>
      <c r="P238" s="18">
        <v>0</v>
      </c>
      <c r="Q238" s="17">
        <v>0</v>
      </c>
      <c r="R238" s="17">
        <v>0</v>
      </c>
      <c r="S238" s="17">
        <v>0</v>
      </c>
      <c r="T238" s="17">
        <v>4</v>
      </c>
      <c r="U238" s="17">
        <v>0</v>
      </c>
      <c r="V238" s="19" t="s">
        <v>19</v>
      </c>
    </row>
    <row r="239" spans="2:22" s="34" customFormat="1" ht="33.75">
      <c r="B239" s="12" t="s">
        <v>38</v>
      </c>
      <c r="C239" s="12" t="s">
        <v>40</v>
      </c>
      <c r="D239" s="13" t="s">
        <v>315</v>
      </c>
      <c r="E239" s="14" t="s">
        <v>1506</v>
      </c>
      <c r="F239" s="15">
        <v>44706</v>
      </c>
      <c r="G239" s="16">
        <v>0</v>
      </c>
      <c r="H239" s="16">
        <v>0</v>
      </c>
      <c r="I239" s="16">
        <v>1</v>
      </c>
      <c r="J239" s="16">
        <v>0</v>
      </c>
      <c r="K239" s="17">
        <v>0</v>
      </c>
      <c r="L239" s="16">
        <v>0</v>
      </c>
      <c r="M239" s="16">
        <v>0</v>
      </c>
      <c r="N239" s="18">
        <v>0</v>
      </c>
      <c r="O239" s="17">
        <v>0</v>
      </c>
      <c r="P239" s="18">
        <v>0</v>
      </c>
      <c r="Q239" s="17">
        <v>0</v>
      </c>
      <c r="R239" s="17">
        <v>0</v>
      </c>
      <c r="S239" s="17">
        <v>0</v>
      </c>
      <c r="T239" s="17">
        <v>2</v>
      </c>
      <c r="U239" s="17">
        <v>0</v>
      </c>
      <c r="V239" s="19" t="s">
        <v>19</v>
      </c>
    </row>
    <row r="240" spans="2:22" s="34" customFormat="1" ht="22.5">
      <c r="B240" s="12" t="s">
        <v>44</v>
      </c>
      <c r="C240" s="12" t="s">
        <v>55</v>
      </c>
      <c r="D240" s="13" t="s">
        <v>31</v>
      </c>
      <c r="E240" s="14" t="s">
        <v>388</v>
      </c>
      <c r="F240" s="15">
        <v>44699</v>
      </c>
      <c r="G240" s="16">
        <v>1</v>
      </c>
      <c r="H240" s="16">
        <v>0</v>
      </c>
      <c r="I240" s="16">
        <v>0</v>
      </c>
      <c r="J240" s="16">
        <v>18</v>
      </c>
      <c r="K240" s="17">
        <v>0</v>
      </c>
      <c r="L240" s="16">
        <v>0</v>
      </c>
      <c r="M240" s="16">
        <v>0</v>
      </c>
      <c r="N240" s="18">
        <v>0</v>
      </c>
      <c r="O240" s="17">
        <v>0</v>
      </c>
      <c r="P240" s="18">
        <v>2</v>
      </c>
      <c r="Q240" s="17">
        <v>0</v>
      </c>
      <c r="R240" s="17">
        <v>0</v>
      </c>
      <c r="S240" s="17">
        <v>0</v>
      </c>
      <c r="T240" s="17">
        <v>0</v>
      </c>
      <c r="U240" s="17">
        <v>0</v>
      </c>
      <c r="V240" s="19" t="s">
        <v>19</v>
      </c>
    </row>
    <row r="241" spans="2:22" s="34" customFormat="1" ht="33.75">
      <c r="B241" s="12" t="s">
        <v>1251</v>
      </c>
      <c r="C241" s="12" t="s">
        <v>1251</v>
      </c>
      <c r="D241" s="13" t="s">
        <v>1507</v>
      </c>
      <c r="E241" s="14" t="s">
        <v>1508</v>
      </c>
      <c r="F241" s="15">
        <v>44700</v>
      </c>
      <c r="G241" s="16">
        <v>1</v>
      </c>
      <c r="H241" s="16">
        <v>0</v>
      </c>
      <c r="I241" s="16">
        <v>0</v>
      </c>
      <c r="J241" s="16">
        <v>0</v>
      </c>
      <c r="K241" s="17">
        <v>0</v>
      </c>
      <c r="L241" s="16">
        <v>0</v>
      </c>
      <c r="M241" s="16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5</v>
      </c>
      <c r="S241" s="17">
        <v>2</v>
      </c>
      <c r="T241" s="17">
        <v>0</v>
      </c>
      <c r="U241" s="17">
        <v>0</v>
      </c>
      <c r="V241" s="19" t="s">
        <v>20</v>
      </c>
    </row>
    <row r="242" spans="2:22" s="34" customFormat="1" ht="22.5">
      <c r="B242" s="12" t="s">
        <v>1251</v>
      </c>
      <c r="C242" s="12" t="s">
        <v>1252</v>
      </c>
      <c r="D242" s="13" t="s">
        <v>45</v>
      </c>
      <c r="E242" s="14" t="s">
        <v>1509</v>
      </c>
      <c r="F242" s="15">
        <v>44700</v>
      </c>
      <c r="G242" s="16">
        <v>1</v>
      </c>
      <c r="H242" s="16">
        <v>0</v>
      </c>
      <c r="I242" s="16">
        <v>0</v>
      </c>
      <c r="J242" s="16">
        <v>11</v>
      </c>
      <c r="K242" s="17">
        <v>0</v>
      </c>
      <c r="L242" s="16">
        <v>0</v>
      </c>
      <c r="M242" s="16">
        <v>0</v>
      </c>
      <c r="N242" s="18">
        <v>2</v>
      </c>
      <c r="O242" s="17">
        <v>0</v>
      </c>
      <c r="P242" s="18">
        <v>0</v>
      </c>
      <c r="Q242" s="17">
        <v>0</v>
      </c>
      <c r="R242" s="17">
        <v>14</v>
      </c>
      <c r="S242" s="17">
        <v>0</v>
      </c>
      <c r="T242" s="17">
        <v>0</v>
      </c>
      <c r="U242" s="17">
        <v>0</v>
      </c>
      <c r="V242" s="19" t="s">
        <v>19</v>
      </c>
    </row>
    <row r="243" spans="2:22" s="34" customFormat="1" ht="33.75">
      <c r="B243" s="12" t="s">
        <v>1251</v>
      </c>
      <c r="C243" s="12" t="s">
        <v>1252</v>
      </c>
      <c r="D243" s="13" t="s">
        <v>1510</v>
      </c>
      <c r="E243" s="14" t="s">
        <v>1511</v>
      </c>
      <c r="F243" s="15">
        <v>44701</v>
      </c>
      <c r="G243" s="16">
        <v>1</v>
      </c>
      <c r="H243" s="16">
        <v>0</v>
      </c>
      <c r="I243" s="16">
        <v>0</v>
      </c>
      <c r="J243" s="16">
        <v>3</v>
      </c>
      <c r="K243" s="17">
        <v>0</v>
      </c>
      <c r="L243" s="16">
        <v>0</v>
      </c>
      <c r="M243" s="16">
        <v>0</v>
      </c>
      <c r="N243" s="18">
        <v>1</v>
      </c>
      <c r="O243" s="17">
        <v>0</v>
      </c>
      <c r="P243" s="18">
        <v>0</v>
      </c>
      <c r="Q243" s="17">
        <v>0</v>
      </c>
      <c r="R243" s="17">
        <v>2</v>
      </c>
      <c r="S243" s="17">
        <v>0</v>
      </c>
      <c r="T243" s="17">
        <v>0</v>
      </c>
      <c r="U243" s="17">
        <v>0</v>
      </c>
      <c r="V243" s="19" t="s">
        <v>19</v>
      </c>
    </row>
    <row r="244" spans="2:22" s="34" customFormat="1" ht="33.75">
      <c r="B244" s="12" t="s">
        <v>38</v>
      </c>
      <c r="C244" s="12" t="s">
        <v>40</v>
      </c>
      <c r="D244" s="13" t="s">
        <v>1504</v>
      </c>
      <c r="E244" s="14" t="s">
        <v>1512</v>
      </c>
      <c r="F244" s="15">
        <v>44706</v>
      </c>
      <c r="G244" s="16">
        <v>1</v>
      </c>
      <c r="H244" s="16">
        <v>0</v>
      </c>
      <c r="I244" s="16">
        <v>0</v>
      </c>
      <c r="J244" s="16">
        <v>4</v>
      </c>
      <c r="K244" s="17">
        <v>0</v>
      </c>
      <c r="L244" s="16">
        <v>0</v>
      </c>
      <c r="M244" s="16">
        <v>0</v>
      </c>
      <c r="N244" s="18">
        <v>0</v>
      </c>
      <c r="O244" s="17">
        <v>0</v>
      </c>
      <c r="P244" s="18">
        <v>2</v>
      </c>
      <c r="Q244" s="17">
        <v>0</v>
      </c>
      <c r="R244" s="17">
        <v>0</v>
      </c>
      <c r="S244" s="17">
        <v>0</v>
      </c>
      <c r="T244" s="17">
        <v>0</v>
      </c>
      <c r="U244" s="17">
        <v>0</v>
      </c>
      <c r="V244" s="19" t="s">
        <v>19</v>
      </c>
    </row>
    <row r="245" spans="2:22" s="34" customFormat="1" ht="33.75">
      <c r="B245" s="12" t="s">
        <v>44</v>
      </c>
      <c r="C245" s="12" t="s">
        <v>56</v>
      </c>
      <c r="D245" s="13" t="s">
        <v>69</v>
      </c>
      <c r="E245" s="14" t="s">
        <v>1141</v>
      </c>
      <c r="F245" s="15">
        <v>44699</v>
      </c>
      <c r="G245" s="16">
        <v>0</v>
      </c>
      <c r="H245" s="16">
        <v>1</v>
      </c>
      <c r="I245" s="16">
        <v>0</v>
      </c>
      <c r="J245" s="16">
        <v>0</v>
      </c>
      <c r="K245" s="17">
        <v>0</v>
      </c>
      <c r="L245" s="16">
        <v>1</v>
      </c>
      <c r="M245" s="16">
        <v>0</v>
      </c>
      <c r="N245" s="18">
        <v>0</v>
      </c>
      <c r="O245" s="17">
        <v>0</v>
      </c>
      <c r="P245" s="18">
        <v>0</v>
      </c>
      <c r="Q245" s="17">
        <v>0</v>
      </c>
      <c r="R245" s="17">
        <v>7</v>
      </c>
      <c r="S245" s="17">
        <v>0</v>
      </c>
      <c r="T245" s="17">
        <v>0</v>
      </c>
      <c r="U245" s="17">
        <v>0</v>
      </c>
      <c r="V245" s="19" t="s">
        <v>19</v>
      </c>
    </row>
    <row r="246" spans="2:22" s="34" customFormat="1" ht="33.75">
      <c r="B246" s="12" t="s">
        <v>44</v>
      </c>
      <c r="C246" s="12" t="s">
        <v>56</v>
      </c>
      <c r="D246" s="13" t="s">
        <v>69</v>
      </c>
      <c r="E246" s="14" t="s">
        <v>1141</v>
      </c>
      <c r="F246" s="15">
        <v>44699</v>
      </c>
      <c r="G246" s="16">
        <v>0</v>
      </c>
      <c r="H246" s="16">
        <v>1</v>
      </c>
      <c r="I246" s="16">
        <v>0</v>
      </c>
      <c r="J246" s="16">
        <v>0</v>
      </c>
      <c r="K246" s="17">
        <v>0</v>
      </c>
      <c r="L246" s="16">
        <v>1</v>
      </c>
      <c r="M246" s="16">
        <v>0</v>
      </c>
      <c r="N246" s="18">
        <v>0</v>
      </c>
      <c r="O246" s="17">
        <v>0</v>
      </c>
      <c r="P246" s="18">
        <v>0</v>
      </c>
      <c r="Q246" s="17">
        <v>0</v>
      </c>
      <c r="R246" s="17">
        <v>5</v>
      </c>
      <c r="S246" s="17">
        <v>0</v>
      </c>
      <c r="T246" s="17">
        <v>0</v>
      </c>
      <c r="U246" s="17">
        <v>0</v>
      </c>
      <c r="V246" s="19" t="s">
        <v>19</v>
      </c>
    </row>
    <row r="247" spans="2:22" s="34" customFormat="1" ht="45">
      <c r="B247" s="12" t="s">
        <v>44</v>
      </c>
      <c r="C247" s="12" t="s">
        <v>56</v>
      </c>
      <c r="D247" s="13" t="s">
        <v>70</v>
      </c>
      <c r="E247" s="14" t="s">
        <v>566</v>
      </c>
      <c r="F247" s="15">
        <v>44699</v>
      </c>
      <c r="G247" s="16">
        <v>0</v>
      </c>
      <c r="H247" s="16">
        <v>1</v>
      </c>
      <c r="I247" s="16">
        <v>0</v>
      </c>
      <c r="J247" s="16">
        <v>0</v>
      </c>
      <c r="K247" s="17">
        <v>0</v>
      </c>
      <c r="L247" s="16">
        <v>1</v>
      </c>
      <c r="M247" s="16">
        <v>0</v>
      </c>
      <c r="N247" s="18">
        <v>0</v>
      </c>
      <c r="O247" s="17">
        <v>0</v>
      </c>
      <c r="P247" s="18">
        <v>0</v>
      </c>
      <c r="Q247" s="17">
        <v>0</v>
      </c>
      <c r="R247" s="17">
        <v>2</v>
      </c>
      <c r="S247" s="17">
        <v>0</v>
      </c>
      <c r="T247" s="17">
        <v>0</v>
      </c>
      <c r="U247" s="17">
        <v>0</v>
      </c>
      <c r="V247" s="19" t="s">
        <v>19</v>
      </c>
    </row>
    <row r="248" spans="2:22" s="34" customFormat="1" ht="45">
      <c r="B248" s="12" t="s">
        <v>44</v>
      </c>
      <c r="C248" s="12" t="s">
        <v>56</v>
      </c>
      <c r="D248" s="13" t="s">
        <v>70</v>
      </c>
      <c r="E248" s="14" t="s">
        <v>566</v>
      </c>
      <c r="F248" s="15">
        <v>44699</v>
      </c>
      <c r="G248" s="16">
        <v>0</v>
      </c>
      <c r="H248" s="16">
        <v>1</v>
      </c>
      <c r="I248" s="16">
        <v>0</v>
      </c>
      <c r="J248" s="16">
        <v>0</v>
      </c>
      <c r="K248" s="17">
        <v>0</v>
      </c>
      <c r="L248" s="16">
        <v>1</v>
      </c>
      <c r="M248" s="16">
        <v>0</v>
      </c>
      <c r="N248" s="18">
        <v>0</v>
      </c>
      <c r="O248" s="17">
        <v>0</v>
      </c>
      <c r="P248" s="18">
        <v>0</v>
      </c>
      <c r="Q248" s="17">
        <v>0</v>
      </c>
      <c r="R248" s="17">
        <v>2</v>
      </c>
      <c r="S248" s="17">
        <v>0</v>
      </c>
      <c r="T248" s="17">
        <v>0</v>
      </c>
      <c r="U248" s="17">
        <v>0</v>
      </c>
      <c r="V248" s="19" t="s">
        <v>19</v>
      </c>
    </row>
    <row r="249" spans="2:22" s="34" customFormat="1" ht="22.5">
      <c r="B249" s="12" t="s">
        <v>44</v>
      </c>
      <c r="C249" s="12" t="s">
        <v>56</v>
      </c>
      <c r="D249" s="13" t="s">
        <v>30</v>
      </c>
      <c r="E249" s="14" t="s">
        <v>1513</v>
      </c>
      <c r="F249" s="15">
        <v>44704</v>
      </c>
      <c r="G249" s="16">
        <v>0</v>
      </c>
      <c r="H249" s="16">
        <v>1</v>
      </c>
      <c r="I249" s="16">
        <v>0</v>
      </c>
      <c r="J249" s="16">
        <v>0</v>
      </c>
      <c r="K249" s="17">
        <v>0</v>
      </c>
      <c r="L249" s="16">
        <v>1</v>
      </c>
      <c r="M249" s="16">
        <v>0</v>
      </c>
      <c r="N249" s="18">
        <v>0</v>
      </c>
      <c r="O249" s="17">
        <v>0</v>
      </c>
      <c r="P249" s="18">
        <v>0</v>
      </c>
      <c r="Q249" s="17">
        <v>0</v>
      </c>
      <c r="R249" s="17">
        <v>5</v>
      </c>
      <c r="S249" s="17">
        <v>0</v>
      </c>
      <c r="T249" s="17">
        <v>0</v>
      </c>
      <c r="U249" s="17">
        <v>0</v>
      </c>
      <c r="V249" s="19" t="s">
        <v>19</v>
      </c>
    </row>
    <row r="250" spans="2:22" s="34" customFormat="1" ht="33.75">
      <c r="B250" s="12" t="s">
        <v>44</v>
      </c>
      <c r="C250" s="12" t="s">
        <v>56</v>
      </c>
      <c r="D250" s="13" t="s">
        <v>77</v>
      </c>
      <c r="E250" s="14" t="s">
        <v>568</v>
      </c>
      <c r="F250" s="15">
        <v>44704</v>
      </c>
      <c r="G250" s="16">
        <v>0</v>
      </c>
      <c r="H250" s="16">
        <v>1</v>
      </c>
      <c r="I250" s="16">
        <v>0</v>
      </c>
      <c r="J250" s="16">
        <v>0</v>
      </c>
      <c r="K250" s="17">
        <v>0</v>
      </c>
      <c r="L250" s="16">
        <v>1</v>
      </c>
      <c r="M250" s="16">
        <v>0</v>
      </c>
      <c r="N250" s="18">
        <v>0</v>
      </c>
      <c r="O250" s="17">
        <v>0</v>
      </c>
      <c r="P250" s="18">
        <v>0</v>
      </c>
      <c r="Q250" s="17">
        <v>0</v>
      </c>
      <c r="R250" s="17">
        <v>2</v>
      </c>
      <c r="S250" s="17">
        <v>0</v>
      </c>
      <c r="T250" s="17">
        <v>0</v>
      </c>
      <c r="U250" s="17">
        <v>0</v>
      </c>
      <c r="V250" s="19" t="s">
        <v>19</v>
      </c>
    </row>
    <row r="251" spans="2:22" s="34" customFormat="1" ht="56.25">
      <c r="B251" s="12" t="s">
        <v>992</v>
      </c>
      <c r="C251" s="12" t="s">
        <v>1253</v>
      </c>
      <c r="D251" s="13" t="s">
        <v>315</v>
      </c>
      <c r="E251" s="14" t="s">
        <v>1514</v>
      </c>
      <c r="F251" s="15">
        <v>44699</v>
      </c>
      <c r="G251" s="16">
        <v>0</v>
      </c>
      <c r="H251" s="16">
        <v>0</v>
      </c>
      <c r="I251" s="16">
        <v>1</v>
      </c>
      <c r="J251" s="16">
        <v>0</v>
      </c>
      <c r="K251" s="17">
        <v>0</v>
      </c>
      <c r="L251" s="16">
        <v>0</v>
      </c>
      <c r="M251" s="16">
        <v>0</v>
      </c>
      <c r="N251" s="18">
        <v>0</v>
      </c>
      <c r="O251" s="17">
        <v>0</v>
      </c>
      <c r="P251" s="18">
        <v>0</v>
      </c>
      <c r="Q251" s="17">
        <v>0</v>
      </c>
      <c r="R251" s="17">
        <v>0</v>
      </c>
      <c r="S251" s="17">
        <v>0</v>
      </c>
      <c r="T251" s="17">
        <v>1</v>
      </c>
      <c r="U251" s="17">
        <v>0</v>
      </c>
      <c r="V251" s="19" t="s">
        <v>19</v>
      </c>
    </row>
    <row r="252" spans="2:22" s="34" customFormat="1" ht="33.75">
      <c r="B252" s="12" t="s">
        <v>992</v>
      </c>
      <c r="C252" s="12" t="s">
        <v>993</v>
      </c>
      <c r="D252" s="13" t="s">
        <v>1515</v>
      </c>
      <c r="E252" s="14" t="s">
        <v>1516</v>
      </c>
      <c r="F252" s="15">
        <v>44700</v>
      </c>
      <c r="G252" s="16">
        <v>0</v>
      </c>
      <c r="H252" s="16">
        <v>0</v>
      </c>
      <c r="I252" s="16">
        <v>1</v>
      </c>
      <c r="J252" s="16">
        <v>0</v>
      </c>
      <c r="K252" s="17">
        <v>0</v>
      </c>
      <c r="L252" s="16">
        <v>0</v>
      </c>
      <c r="M252" s="16">
        <v>0</v>
      </c>
      <c r="N252" s="18">
        <v>0</v>
      </c>
      <c r="O252" s="17">
        <v>0</v>
      </c>
      <c r="P252" s="18">
        <v>0</v>
      </c>
      <c r="Q252" s="17">
        <v>0</v>
      </c>
      <c r="R252" s="17">
        <v>0</v>
      </c>
      <c r="S252" s="17">
        <v>0</v>
      </c>
      <c r="T252" s="17">
        <v>1</v>
      </c>
      <c r="U252" s="17">
        <v>0</v>
      </c>
      <c r="V252" s="19" t="s">
        <v>19</v>
      </c>
    </row>
    <row r="253" spans="2:22" s="34" customFormat="1" ht="33.75">
      <c r="B253" s="12" t="s">
        <v>992</v>
      </c>
      <c r="C253" s="12" t="s">
        <v>993</v>
      </c>
      <c r="D253" s="13" t="s">
        <v>1517</v>
      </c>
      <c r="E253" s="14" t="s">
        <v>1518</v>
      </c>
      <c r="F253" s="15">
        <v>44701</v>
      </c>
      <c r="G253" s="16">
        <v>0</v>
      </c>
      <c r="H253" s="16">
        <v>0</v>
      </c>
      <c r="I253" s="16">
        <v>1</v>
      </c>
      <c r="J253" s="16">
        <v>0</v>
      </c>
      <c r="K253" s="17">
        <v>0</v>
      </c>
      <c r="L253" s="16">
        <v>0</v>
      </c>
      <c r="M253" s="16">
        <v>0</v>
      </c>
      <c r="N253" s="18">
        <v>0</v>
      </c>
      <c r="O253" s="17">
        <v>0</v>
      </c>
      <c r="P253" s="18">
        <v>0</v>
      </c>
      <c r="Q253" s="17">
        <v>0</v>
      </c>
      <c r="R253" s="17">
        <v>0</v>
      </c>
      <c r="S253" s="17">
        <v>0</v>
      </c>
      <c r="T253" s="17">
        <v>0</v>
      </c>
      <c r="U253" s="17">
        <v>0</v>
      </c>
      <c r="V253" s="19" t="s">
        <v>48</v>
      </c>
    </row>
    <row r="254" spans="2:22" s="34" customFormat="1" ht="33.75">
      <c r="B254" s="12" t="s">
        <v>992</v>
      </c>
      <c r="C254" s="12" t="s">
        <v>993</v>
      </c>
      <c r="D254" s="13" t="s">
        <v>1397</v>
      </c>
      <c r="E254" s="14" t="s">
        <v>1519</v>
      </c>
      <c r="F254" s="15">
        <v>44701</v>
      </c>
      <c r="G254" s="16">
        <v>0</v>
      </c>
      <c r="H254" s="16">
        <v>0</v>
      </c>
      <c r="I254" s="16">
        <v>1</v>
      </c>
      <c r="J254" s="16">
        <v>0</v>
      </c>
      <c r="K254" s="17">
        <v>0</v>
      </c>
      <c r="L254" s="16">
        <v>0</v>
      </c>
      <c r="M254" s="16">
        <v>0</v>
      </c>
      <c r="N254" s="18">
        <v>0</v>
      </c>
      <c r="O254" s="17">
        <v>0</v>
      </c>
      <c r="P254" s="18">
        <v>0</v>
      </c>
      <c r="Q254" s="17">
        <v>0</v>
      </c>
      <c r="R254" s="17">
        <v>0</v>
      </c>
      <c r="S254" s="17">
        <v>0</v>
      </c>
      <c r="T254" s="17">
        <v>1</v>
      </c>
      <c r="U254" s="17">
        <v>0</v>
      </c>
      <c r="V254" s="19" t="s">
        <v>19</v>
      </c>
    </row>
    <row r="255" spans="2:22" s="34" customFormat="1" ht="33.75">
      <c r="B255" s="12" t="s">
        <v>992</v>
      </c>
      <c r="C255" s="12" t="s">
        <v>993</v>
      </c>
      <c r="D255" s="13" t="s">
        <v>1395</v>
      </c>
      <c r="E255" s="14" t="s">
        <v>1520</v>
      </c>
      <c r="F255" s="15">
        <v>44702</v>
      </c>
      <c r="G255" s="16">
        <v>0</v>
      </c>
      <c r="H255" s="16">
        <v>0</v>
      </c>
      <c r="I255" s="16">
        <v>1</v>
      </c>
      <c r="J255" s="16">
        <v>0</v>
      </c>
      <c r="K255" s="17">
        <v>0</v>
      </c>
      <c r="L255" s="16">
        <v>0</v>
      </c>
      <c r="M255" s="16">
        <v>0</v>
      </c>
      <c r="N255" s="18">
        <v>0</v>
      </c>
      <c r="O255" s="17">
        <v>0</v>
      </c>
      <c r="P255" s="18">
        <v>0</v>
      </c>
      <c r="Q255" s="17">
        <v>0</v>
      </c>
      <c r="R255" s="17">
        <v>0</v>
      </c>
      <c r="S255" s="17">
        <v>0</v>
      </c>
      <c r="T255" s="17">
        <v>1</v>
      </c>
      <c r="U255" s="17">
        <v>0</v>
      </c>
      <c r="V255" s="19" t="s">
        <v>19</v>
      </c>
    </row>
    <row r="256" spans="2:22" s="34" customFormat="1" ht="33.75">
      <c r="B256" s="12" t="s">
        <v>992</v>
      </c>
      <c r="C256" s="12" t="s">
        <v>993</v>
      </c>
      <c r="D256" s="13" t="s">
        <v>1521</v>
      </c>
      <c r="E256" s="14" t="s">
        <v>1522</v>
      </c>
      <c r="F256" s="15">
        <v>44702</v>
      </c>
      <c r="G256" s="16">
        <v>0</v>
      </c>
      <c r="H256" s="16">
        <v>0</v>
      </c>
      <c r="I256" s="16">
        <v>1</v>
      </c>
      <c r="J256" s="16">
        <v>0</v>
      </c>
      <c r="K256" s="17">
        <v>0</v>
      </c>
      <c r="L256" s="16">
        <v>0</v>
      </c>
      <c r="M256" s="16">
        <v>0</v>
      </c>
      <c r="N256" s="18">
        <v>0</v>
      </c>
      <c r="O256" s="17">
        <v>0</v>
      </c>
      <c r="P256" s="18">
        <v>0</v>
      </c>
      <c r="Q256" s="17">
        <v>0</v>
      </c>
      <c r="R256" s="17">
        <v>0</v>
      </c>
      <c r="S256" s="17">
        <v>0</v>
      </c>
      <c r="T256" s="17">
        <v>1</v>
      </c>
      <c r="U256" s="17">
        <v>0</v>
      </c>
      <c r="V256" s="19" t="s">
        <v>19</v>
      </c>
    </row>
    <row r="257" spans="2:22" s="34" customFormat="1" ht="33.75">
      <c r="B257" s="12" t="s">
        <v>992</v>
      </c>
      <c r="C257" s="12" t="s">
        <v>1254</v>
      </c>
      <c r="D257" s="13" t="s">
        <v>363</v>
      </c>
      <c r="E257" s="14" t="s">
        <v>1523</v>
      </c>
      <c r="F257" s="15">
        <v>44705</v>
      </c>
      <c r="G257" s="16">
        <v>0</v>
      </c>
      <c r="H257" s="16">
        <v>0</v>
      </c>
      <c r="I257" s="16">
        <v>1</v>
      </c>
      <c r="J257" s="16">
        <v>0</v>
      </c>
      <c r="K257" s="17">
        <v>0</v>
      </c>
      <c r="L257" s="16">
        <v>0</v>
      </c>
      <c r="M257" s="16">
        <v>0</v>
      </c>
      <c r="N257" s="18">
        <v>0</v>
      </c>
      <c r="O257" s="17">
        <v>0</v>
      </c>
      <c r="P257" s="18">
        <v>0</v>
      </c>
      <c r="Q257" s="17">
        <v>0</v>
      </c>
      <c r="R257" s="17">
        <v>0</v>
      </c>
      <c r="S257" s="17">
        <v>0</v>
      </c>
      <c r="T257" s="17">
        <v>2</v>
      </c>
      <c r="U257" s="17">
        <v>0</v>
      </c>
      <c r="V257" s="19" t="s">
        <v>19</v>
      </c>
    </row>
    <row r="258" spans="2:22" s="34" customFormat="1" ht="33.75">
      <c r="B258" s="12" t="s">
        <v>992</v>
      </c>
      <c r="C258" s="12" t="s">
        <v>1254</v>
      </c>
      <c r="D258" s="13" t="s">
        <v>1524</v>
      </c>
      <c r="E258" s="14" t="s">
        <v>1525</v>
      </c>
      <c r="F258" s="15">
        <v>44705</v>
      </c>
      <c r="G258" s="16">
        <v>0</v>
      </c>
      <c r="H258" s="16">
        <v>0</v>
      </c>
      <c r="I258" s="16">
        <v>1</v>
      </c>
      <c r="J258" s="16">
        <v>0</v>
      </c>
      <c r="K258" s="17">
        <v>0</v>
      </c>
      <c r="L258" s="16">
        <v>0</v>
      </c>
      <c r="M258" s="16">
        <v>0</v>
      </c>
      <c r="N258" s="18">
        <v>0</v>
      </c>
      <c r="O258" s="17">
        <v>0</v>
      </c>
      <c r="P258" s="18">
        <v>0</v>
      </c>
      <c r="Q258" s="17">
        <v>0</v>
      </c>
      <c r="R258" s="17">
        <v>0</v>
      </c>
      <c r="S258" s="17">
        <v>0</v>
      </c>
      <c r="T258" s="17">
        <v>1</v>
      </c>
      <c r="U258" s="17">
        <v>0</v>
      </c>
      <c r="V258" s="19" t="s">
        <v>19</v>
      </c>
    </row>
    <row r="259" spans="2:22" s="34" customFormat="1" ht="33.75">
      <c r="B259" s="12" t="s">
        <v>28</v>
      </c>
      <c r="C259" s="12" t="s">
        <v>1255</v>
      </c>
      <c r="D259" s="13" t="s">
        <v>327</v>
      </c>
      <c r="E259" s="14" t="s">
        <v>1526</v>
      </c>
      <c r="F259" s="15">
        <v>44706</v>
      </c>
      <c r="G259" s="16">
        <v>0</v>
      </c>
      <c r="H259" s="16">
        <v>0</v>
      </c>
      <c r="I259" s="16">
        <v>1</v>
      </c>
      <c r="J259" s="16">
        <v>0</v>
      </c>
      <c r="K259" s="17">
        <v>0</v>
      </c>
      <c r="L259" s="16">
        <v>0</v>
      </c>
      <c r="M259" s="16">
        <v>0</v>
      </c>
      <c r="N259" s="18">
        <v>0</v>
      </c>
      <c r="O259" s="17">
        <v>0</v>
      </c>
      <c r="P259" s="18">
        <v>0</v>
      </c>
      <c r="Q259" s="17">
        <v>0</v>
      </c>
      <c r="R259" s="17">
        <v>0</v>
      </c>
      <c r="S259" s="17">
        <v>0</v>
      </c>
      <c r="T259" s="17">
        <v>1</v>
      </c>
      <c r="U259" s="17">
        <v>0</v>
      </c>
      <c r="V259" s="19" t="s">
        <v>19</v>
      </c>
    </row>
    <row r="260" spans="2:22" s="34" customFormat="1" ht="45">
      <c r="B260" s="12" t="s">
        <v>992</v>
      </c>
      <c r="C260" s="12" t="s">
        <v>993</v>
      </c>
      <c r="D260" s="13" t="s">
        <v>301</v>
      </c>
      <c r="E260" s="14" t="s">
        <v>999</v>
      </c>
      <c r="F260" s="15">
        <v>44704</v>
      </c>
      <c r="G260" s="16">
        <v>1</v>
      </c>
      <c r="H260" s="16">
        <v>0</v>
      </c>
      <c r="I260" s="16">
        <v>0</v>
      </c>
      <c r="J260" s="16">
        <v>3</v>
      </c>
      <c r="K260" s="17">
        <v>0</v>
      </c>
      <c r="L260" s="16">
        <v>0</v>
      </c>
      <c r="M260" s="16">
        <v>0</v>
      </c>
      <c r="N260" s="18">
        <v>0</v>
      </c>
      <c r="O260" s="17">
        <v>0</v>
      </c>
      <c r="P260" s="18">
        <v>1</v>
      </c>
      <c r="Q260" s="17">
        <v>0</v>
      </c>
      <c r="R260" s="17">
        <v>4</v>
      </c>
      <c r="S260" s="17">
        <v>2</v>
      </c>
      <c r="T260" s="17">
        <v>0</v>
      </c>
      <c r="U260" s="17">
        <v>0</v>
      </c>
      <c r="V260" s="19" t="s">
        <v>20</v>
      </c>
    </row>
    <row r="261" spans="2:22" s="34" customFormat="1" ht="23.25">
      <c r="B261" s="12" t="s">
        <v>992</v>
      </c>
      <c r="C261" s="12" t="s">
        <v>1254</v>
      </c>
      <c r="D261" s="13" t="s">
        <v>1524</v>
      </c>
      <c r="E261" s="14" t="s">
        <v>1527</v>
      </c>
      <c r="F261" s="15">
        <v>44705</v>
      </c>
      <c r="G261" s="16">
        <v>1</v>
      </c>
      <c r="H261" s="16">
        <v>0</v>
      </c>
      <c r="I261" s="16">
        <v>0</v>
      </c>
      <c r="J261" s="16">
        <v>10</v>
      </c>
      <c r="K261" s="17">
        <v>0</v>
      </c>
      <c r="L261" s="16">
        <v>0</v>
      </c>
      <c r="M261" s="16">
        <v>0</v>
      </c>
      <c r="N261" s="18">
        <v>1</v>
      </c>
      <c r="O261" s="17">
        <v>0</v>
      </c>
      <c r="P261" s="18">
        <v>0</v>
      </c>
      <c r="Q261" s="17">
        <v>0</v>
      </c>
      <c r="R261" s="17">
        <v>8</v>
      </c>
      <c r="S261" s="17">
        <v>0</v>
      </c>
      <c r="T261" s="17">
        <v>0</v>
      </c>
      <c r="U261" s="17">
        <v>0</v>
      </c>
      <c r="V261" s="19" t="s">
        <v>19</v>
      </c>
    </row>
    <row r="262" spans="2:22" s="34" customFormat="1" ht="33.75">
      <c r="B262" s="12" t="s">
        <v>28</v>
      </c>
      <c r="C262" s="12" t="s">
        <v>1255</v>
      </c>
      <c r="D262" s="13" t="s">
        <v>1528</v>
      </c>
      <c r="E262" s="14" t="s">
        <v>1529</v>
      </c>
      <c r="F262" s="15">
        <v>44706</v>
      </c>
      <c r="G262" s="16">
        <v>1</v>
      </c>
      <c r="H262" s="16">
        <v>0</v>
      </c>
      <c r="I262" s="16">
        <v>0</v>
      </c>
      <c r="J262" s="16">
        <v>20</v>
      </c>
      <c r="K262" s="17">
        <v>0</v>
      </c>
      <c r="L262" s="16">
        <v>0</v>
      </c>
      <c r="M262" s="16">
        <v>0</v>
      </c>
      <c r="N262" s="18">
        <v>0</v>
      </c>
      <c r="O262" s="17">
        <v>0</v>
      </c>
      <c r="P262" s="18">
        <v>2</v>
      </c>
      <c r="Q262" s="17">
        <v>0</v>
      </c>
      <c r="R262" s="17">
        <v>0</v>
      </c>
      <c r="S262" s="17">
        <v>0</v>
      </c>
      <c r="T262" s="17">
        <v>0</v>
      </c>
      <c r="U262" s="17">
        <v>0</v>
      </c>
      <c r="V262" s="19" t="s">
        <v>19</v>
      </c>
    </row>
    <row r="263" spans="2:22" s="34" customFormat="1" ht="45">
      <c r="B263" s="12" t="s">
        <v>992</v>
      </c>
      <c r="C263" s="12" t="s">
        <v>993</v>
      </c>
      <c r="D263" s="13" t="s">
        <v>301</v>
      </c>
      <c r="E263" s="14" t="s">
        <v>999</v>
      </c>
      <c r="F263" s="15">
        <v>44704</v>
      </c>
      <c r="G263" s="16">
        <v>0</v>
      </c>
      <c r="H263" s="16">
        <v>1</v>
      </c>
      <c r="I263" s="16">
        <v>0</v>
      </c>
      <c r="J263" s="16">
        <v>0</v>
      </c>
      <c r="K263" s="17">
        <v>0</v>
      </c>
      <c r="L263" s="16">
        <v>1</v>
      </c>
      <c r="M263" s="16">
        <v>0</v>
      </c>
      <c r="N263" s="18">
        <v>0</v>
      </c>
      <c r="O263" s="17">
        <v>0</v>
      </c>
      <c r="P263" s="18">
        <v>0</v>
      </c>
      <c r="Q263" s="17">
        <v>0</v>
      </c>
      <c r="R263" s="17">
        <v>2</v>
      </c>
      <c r="S263" s="17">
        <v>0</v>
      </c>
      <c r="T263" s="17">
        <v>0</v>
      </c>
      <c r="U263" s="17">
        <v>0</v>
      </c>
      <c r="V263" s="19" t="s">
        <v>19</v>
      </c>
    </row>
    <row r="264" spans="2:22" s="34" customFormat="1" ht="22.5">
      <c r="B264" s="12" t="s">
        <v>992</v>
      </c>
      <c r="C264" s="12" t="s">
        <v>993</v>
      </c>
      <c r="D264" s="13" t="s">
        <v>30</v>
      </c>
      <c r="E264" s="14" t="s">
        <v>1530</v>
      </c>
      <c r="F264" s="15">
        <v>44704</v>
      </c>
      <c r="G264" s="16">
        <v>0</v>
      </c>
      <c r="H264" s="16">
        <v>1</v>
      </c>
      <c r="I264" s="16">
        <v>0</v>
      </c>
      <c r="J264" s="16">
        <v>0</v>
      </c>
      <c r="K264" s="17">
        <v>0</v>
      </c>
      <c r="L264" s="16">
        <v>1</v>
      </c>
      <c r="M264" s="16">
        <v>0</v>
      </c>
      <c r="N264" s="18">
        <v>0</v>
      </c>
      <c r="O264" s="17">
        <v>0</v>
      </c>
      <c r="P264" s="18">
        <v>0</v>
      </c>
      <c r="Q264" s="17">
        <v>0</v>
      </c>
      <c r="R264" s="17">
        <v>4</v>
      </c>
      <c r="S264" s="17">
        <v>0</v>
      </c>
      <c r="T264" s="17">
        <v>0</v>
      </c>
      <c r="U264" s="17">
        <v>0</v>
      </c>
      <c r="V264" s="19" t="s">
        <v>19</v>
      </c>
    </row>
    <row r="265" spans="2:22" s="34" customFormat="1" ht="45">
      <c r="B265" s="12" t="s">
        <v>228</v>
      </c>
      <c r="C265" s="12" t="s">
        <v>228</v>
      </c>
      <c r="D265" s="13" t="s">
        <v>663</v>
      </c>
      <c r="E265" s="14" t="s">
        <v>1531</v>
      </c>
      <c r="F265" s="15">
        <v>44699</v>
      </c>
      <c r="G265" s="16">
        <v>0</v>
      </c>
      <c r="H265" s="16">
        <v>0</v>
      </c>
      <c r="I265" s="16">
        <v>1</v>
      </c>
      <c r="J265" s="16">
        <v>0</v>
      </c>
      <c r="K265" s="17">
        <v>0</v>
      </c>
      <c r="L265" s="16">
        <v>0</v>
      </c>
      <c r="M265" s="16">
        <v>0</v>
      </c>
      <c r="N265" s="18">
        <v>0</v>
      </c>
      <c r="O265" s="17">
        <v>0</v>
      </c>
      <c r="P265" s="18">
        <v>0</v>
      </c>
      <c r="Q265" s="17">
        <v>0</v>
      </c>
      <c r="R265" s="17">
        <v>0</v>
      </c>
      <c r="S265" s="17">
        <v>0</v>
      </c>
      <c r="T265" s="17">
        <v>1</v>
      </c>
      <c r="U265" s="17">
        <v>0</v>
      </c>
      <c r="V265" s="19" t="s">
        <v>19</v>
      </c>
    </row>
    <row r="266" spans="2:22" s="34" customFormat="1" ht="33.75">
      <c r="B266" s="12" t="s">
        <v>228</v>
      </c>
      <c r="C266" s="12" t="s">
        <v>279</v>
      </c>
      <c r="D266" s="13" t="s">
        <v>357</v>
      </c>
      <c r="E266" s="14" t="s">
        <v>1532</v>
      </c>
      <c r="F266" s="15">
        <v>44699</v>
      </c>
      <c r="G266" s="16">
        <v>0</v>
      </c>
      <c r="H266" s="16">
        <v>0</v>
      </c>
      <c r="I266" s="16">
        <v>1</v>
      </c>
      <c r="J266" s="16">
        <v>0</v>
      </c>
      <c r="K266" s="17">
        <v>0</v>
      </c>
      <c r="L266" s="16">
        <v>0</v>
      </c>
      <c r="M266" s="16">
        <v>0</v>
      </c>
      <c r="N266" s="18">
        <v>0</v>
      </c>
      <c r="O266" s="17">
        <v>0</v>
      </c>
      <c r="P266" s="18">
        <v>0</v>
      </c>
      <c r="Q266" s="17">
        <v>0</v>
      </c>
      <c r="R266" s="17">
        <v>0</v>
      </c>
      <c r="S266" s="17">
        <v>0</v>
      </c>
      <c r="T266" s="17">
        <v>2</v>
      </c>
      <c r="U266" s="17">
        <v>0</v>
      </c>
      <c r="V266" s="19" t="s">
        <v>19</v>
      </c>
    </row>
    <row r="267" spans="2:22" s="34" customFormat="1" ht="33.75">
      <c r="B267" s="12" t="s">
        <v>228</v>
      </c>
      <c r="C267" s="12" t="s">
        <v>228</v>
      </c>
      <c r="D267" s="13" t="s">
        <v>1533</v>
      </c>
      <c r="E267" s="14" t="s">
        <v>1534</v>
      </c>
      <c r="F267" s="15">
        <v>44699</v>
      </c>
      <c r="G267" s="16">
        <v>0</v>
      </c>
      <c r="H267" s="16">
        <v>0</v>
      </c>
      <c r="I267" s="16">
        <v>1</v>
      </c>
      <c r="J267" s="16">
        <v>0</v>
      </c>
      <c r="K267" s="17">
        <v>0</v>
      </c>
      <c r="L267" s="16">
        <v>0</v>
      </c>
      <c r="M267" s="16">
        <v>0</v>
      </c>
      <c r="N267" s="18">
        <v>0</v>
      </c>
      <c r="O267" s="17">
        <v>0</v>
      </c>
      <c r="P267" s="18">
        <v>0</v>
      </c>
      <c r="Q267" s="17">
        <v>0</v>
      </c>
      <c r="R267" s="17">
        <v>0</v>
      </c>
      <c r="S267" s="17">
        <v>0</v>
      </c>
      <c r="T267" s="17">
        <v>1</v>
      </c>
      <c r="U267" s="17">
        <v>0</v>
      </c>
      <c r="V267" s="19" t="s">
        <v>19</v>
      </c>
    </row>
    <row r="268" spans="2:22" s="34" customFormat="1" ht="33.75">
      <c r="B268" s="12" t="s">
        <v>228</v>
      </c>
      <c r="C268" s="12" t="s">
        <v>228</v>
      </c>
      <c r="D268" s="13" t="s">
        <v>1535</v>
      </c>
      <c r="E268" s="14" t="s">
        <v>1536</v>
      </c>
      <c r="F268" s="15">
        <v>44699</v>
      </c>
      <c r="G268" s="16">
        <v>0</v>
      </c>
      <c r="H268" s="16">
        <v>0</v>
      </c>
      <c r="I268" s="16">
        <v>1</v>
      </c>
      <c r="J268" s="16">
        <v>0</v>
      </c>
      <c r="K268" s="17">
        <v>0</v>
      </c>
      <c r="L268" s="16">
        <v>0</v>
      </c>
      <c r="M268" s="16">
        <v>0</v>
      </c>
      <c r="N268" s="18">
        <v>0</v>
      </c>
      <c r="O268" s="17">
        <v>0</v>
      </c>
      <c r="P268" s="18">
        <v>0</v>
      </c>
      <c r="Q268" s="17">
        <v>0</v>
      </c>
      <c r="R268" s="17">
        <v>0</v>
      </c>
      <c r="S268" s="17">
        <v>0</v>
      </c>
      <c r="T268" s="17">
        <v>1</v>
      </c>
      <c r="U268" s="17">
        <v>0</v>
      </c>
      <c r="V268" s="19" t="s">
        <v>19</v>
      </c>
    </row>
    <row r="269" spans="2:22" s="34" customFormat="1" ht="33.75">
      <c r="B269" s="12" t="s">
        <v>232</v>
      </c>
      <c r="C269" s="12" t="s">
        <v>274</v>
      </c>
      <c r="D269" s="13" t="s">
        <v>653</v>
      </c>
      <c r="E269" s="14" t="s">
        <v>1537</v>
      </c>
      <c r="F269" s="15">
        <v>44700</v>
      </c>
      <c r="G269" s="16">
        <v>0</v>
      </c>
      <c r="H269" s="16">
        <v>0</v>
      </c>
      <c r="I269" s="16">
        <v>1</v>
      </c>
      <c r="J269" s="16">
        <v>0</v>
      </c>
      <c r="K269" s="17">
        <v>0</v>
      </c>
      <c r="L269" s="16">
        <v>0</v>
      </c>
      <c r="M269" s="16">
        <v>0</v>
      </c>
      <c r="N269" s="18">
        <v>0</v>
      </c>
      <c r="O269" s="17">
        <v>0</v>
      </c>
      <c r="P269" s="18">
        <v>0</v>
      </c>
      <c r="Q269" s="17">
        <v>0</v>
      </c>
      <c r="R269" s="17">
        <v>0</v>
      </c>
      <c r="S269" s="17">
        <v>0</v>
      </c>
      <c r="T269" s="17">
        <v>2</v>
      </c>
      <c r="U269" s="17">
        <v>0</v>
      </c>
      <c r="V269" s="19" t="s">
        <v>19</v>
      </c>
    </row>
    <row r="270" spans="2:22" s="34" customFormat="1" ht="23.25">
      <c r="B270" s="12" t="s">
        <v>232</v>
      </c>
      <c r="C270" s="12" t="s">
        <v>274</v>
      </c>
      <c r="D270" s="13" t="s">
        <v>653</v>
      </c>
      <c r="E270" s="14" t="s">
        <v>1538</v>
      </c>
      <c r="F270" s="15">
        <v>44701</v>
      </c>
      <c r="G270" s="16">
        <v>0</v>
      </c>
      <c r="H270" s="16">
        <v>0</v>
      </c>
      <c r="I270" s="16">
        <v>1</v>
      </c>
      <c r="J270" s="16">
        <v>0</v>
      </c>
      <c r="K270" s="17">
        <v>0</v>
      </c>
      <c r="L270" s="16">
        <v>0</v>
      </c>
      <c r="M270" s="16">
        <v>0</v>
      </c>
      <c r="N270" s="18">
        <v>0</v>
      </c>
      <c r="O270" s="17">
        <v>0</v>
      </c>
      <c r="P270" s="18">
        <v>0</v>
      </c>
      <c r="Q270" s="17">
        <v>0</v>
      </c>
      <c r="R270" s="17">
        <v>0</v>
      </c>
      <c r="S270" s="17">
        <v>0</v>
      </c>
      <c r="T270" s="17">
        <v>2</v>
      </c>
      <c r="U270" s="17">
        <v>0</v>
      </c>
      <c r="V270" s="19" t="s">
        <v>19</v>
      </c>
    </row>
    <row r="271" spans="2:22" s="34" customFormat="1" ht="22.5">
      <c r="B271" s="12" t="s">
        <v>232</v>
      </c>
      <c r="C271" s="12" t="s">
        <v>274</v>
      </c>
      <c r="D271" s="13" t="s">
        <v>363</v>
      </c>
      <c r="E271" s="14" t="s">
        <v>1539</v>
      </c>
      <c r="F271" s="15">
        <v>44701</v>
      </c>
      <c r="G271" s="16">
        <v>0</v>
      </c>
      <c r="H271" s="16">
        <v>0</v>
      </c>
      <c r="I271" s="16">
        <v>1</v>
      </c>
      <c r="J271" s="16">
        <v>0</v>
      </c>
      <c r="K271" s="17">
        <v>0</v>
      </c>
      <c r="L271" s="16">
        <v>0</v>
      </c>
      <c r="M271" s="16">
        <v>0</v>
      </c>
      <c r="N271" s="18">
        <v>0</v>
      </c>
      <c r="O271" s="17">
        <v>0</v>
      </c>
      <c r="P271" s="18">
        <v>0</v>
      </c>
      <c r="Q271" s="17">
        <v>0</v>
      </c>
      <c r="R271" s="17">
        <v>0</v>
      </c>
      <c r="S271" s="17">
        <v>0</v>
      </c>
      <c r="T271" s="17">
        <v>1</v>
      </c>
      <c r="U271" s="17">
        <v>0</v>
      </c>
      <c r="V271" s="19" t="s">
        <v>19</v>
      </c>
    </row>
    <row r="272" spans="2:22" s="34" customFormat="1" ht="45">
      <c r="B272" s="12" t="s">
        <v>232</v>
      </c>
      <c r="C272" s="12" t="s">
        <v>274</v>
      </c>
      <c r="D272" s="13" t="s">
        <v>363</v>
      </c>
      <c r="E272" s="14" t="s">
        <v>1540</v>
      </c>
      <c r="F272" s="15">
        <v>44701</v>
      </c>
      <c r="G272" s="16">
        <v>0</v>
      </c>
      <c r="H272" s="16">
        <v>0</v>
      </c>
      <c r="I272" s="16">
        <v>1</v>
      </c>
      <c r="J272" s="16">
        <v>0</v>
      </c>
      <c r="K272" s="17">
        <v>0</v>
      </c>
      <c r="L272" s="16">
        <v>0</v>
      </c>
      <c r="M272" s="16">
        <v>0</v>
      </c>
      <c r="N272" s="18">
        <v>0</v>
      </c>
      <c r="O272" s="17">
        <v>0</v>
      </c>
      <c r="P272" s="18">
        <v>0</v>
      </c>
      <c r="Q272" s="17">
        <v>0</v>
      </c>
      <c r="R272" s="17">
        <v>0</v>
      </c>
      <c r="S272" s="17">
        <v>0</v>
      </c>
      <c r="T272" s="17">
        <v>2</v>
      </c>
      <c r="U272" s="17">
        <v>0</v>
      </c>
      <c r="V272" s="19" t="s">
        <v>19</v>
      </c>
    </row>
    <row r="273" spans="2:22" s="34" customFormat="1" ht="23.25">
      <c r="B273" s="12" t="s">
        <v>232</v>
      </c>
      <c r="C273" s="12" t="s">
        <v>274</v>
      </c>
      <c r="D273" s="13" t="s">
        <v>1541</v>
      </c>
      <c r="E273" s="14" t="s">
        <v>1542</v>
      </c>
      <c r="F273" s="15">
        <v>44701</v>
      </c>
      <c r="G273" s="16">
        <v>0</v>
      </c>
      <c r="H273" s="16">
        <v>0</v>
      </c>
      <c r="I273" s="16">
        <v>1</v>
      </c>
      <c r="J273" s="16">
        <v>0</v>
      </c>
      <c r="K273" s="17">
        <v>0</v>
      </c>
      <c r="L273" s="16">
        <v>0</v>
      </c>
      <c r="M273" s="16">
        <v>0</v>
      </c>
      <c r="N273" s="18">
        <v>0</v>
      </c>
      <c r="O273" s="17">
        <v>0</v>
      </c>
      <c r="P273" s="18">
        <v>0</v>
      </c>
      <c r="Q273" s="17">
        <v>0</v>
      </c>
      <c r="R273" s="17">
        <v>0</v>
      </c>
      <c r="S273" s="17">
        <v>0</v>
      </c>
      <c r="T273" s="17">
        <v>1</v>
      </c>
      <c r="U273" s="17">
        <v>0</v>
      </c>
      <c r="V273" s="19" t="s">
        <v>19</v>
      </c>
    </row>
    <row r="274" spans="2:22" s="34" customFormat="1" ht="23.25">
      <c r="B274" s="12" t="s">
        <v>232</v>
      </c>
      <c r="C274" s="12" t="s">
        <v>274</v>
      </c>
      <c r="D274" s="13" t="s">
        <v>653</v>
      </c>
      <c r="E274" s="14" t="s">
        <v>1543</v>
      </c>
      <c r="F274" s="15">
        <v>44702</v>
      </c>
      <c r="G274" s="16">
        <v>0</v>
      </c>
      <c r="H274" s="16">
        <v>0</v>
      </c>
      <c r="I274" s="16">
        <v>1</v>
      </c>
      <c r="J274" s="16">
        <v>0</v>
      </c>
      <c r="K274" s="17">
        <v>0</v>
      </c>
      <c r="L274" s="16">
        <v>0</v>
      </c>
      <c r="M274" s="16">
        <v>0</v>
      </c>
      <c r="N274" s="18">
        <v>0</v>
      </c>
      <c r="O274" s="17">
        <v>0</v>
      </c>
      <c r="P274" s="18">
        <v>0</v>
      </c>
      <c r="Q274" s="17">
        <v>0</v>
      </c>
      <c r="R274" s="17">
        <v>0</v>
      </c>
      <c r="S274" s="17">
        <v>0</v>
      </c>
      <c r="T274" s="17">
        <v>1</v>
      </c>
      <c r="U274" s="17">
        <v>0</v>
      </c>
      <c r="V274" s="19" t="s">
        <v>19</v>
      </c>
    </row>
    <row r="275" spans="2:22" s="34" customFormat="1" ht="22.5">
      <c r="B275" s="12" t="s">
        <v>232</v>
      </c>
      <c r="C275" s="12" t="s">
        <v>274</v>
      </c>
      <c r="D275" s="13" t="s">
        <v>363</v>
      </c>
      <c r="E275" s="14" t="s">
        <v>1544</v>
      </c>
      <c r="F275" s="15">
        <v>44704</v>
      </c>
      <c r="G275" s="16">
        <v>0</v>
      </c>
      <c r="H275" s="16">
        <v>0</v>
      </c>
      <c r="I275" s="16">
        <v>1</v>
      </c>
      <c r="J275" s="16">
        <v>0</v>
      </c>
      <c r="K275" s="17">
        <v>0</v>
      </c>
      <c r="L275" s="16">
        <v>0</v>
      </c>
      <c r="M275" s="16">
        <v>0</v>
      </c>
      <c r="N275" s="18">
        <v>0</v>
      </c>
      <c r="O275" s="17">
        <v>0</v>
      </c>
      <c r="P275" s="18">
        <v>0</v>
      </c>
      <c r="Q275" s="17">
        <v>0</v>
      </c>
      <c r="R275" s="17">
        <v>0</v>
      </c>
      <c r="S275" s="17">
        <v>0</v>
      </c>
      <c r="T275" s="17">
        <v>1</v>
      </c>
      <c r="U275" s="17">
        <v>0</v>
      </c>
      <c r="V275" s="19" t="s">
        <v>19</v>
      </c>
    </row>
    <row r="276" spans="2:22" s="34" customFormat="1" ht="33.75">
      <c r="B276" s="12" t="s">
        <v>232</v>
      </c>
      <c r="C276" s="12" t="s">
        <v>274</v>
      </c>
      <c r="D276" s="13" t="s">
        <v>557</v>
      </c>
      <c r="E276" s="14" t="s">
        <v>1545</v>
      </c>
      <c r="F276" s="15">
        <v>44702</v>
      </c>
      <c r="G276" s="16">
        <v>0</v>
      </c>
      <c r="H276" s="16">
        <v>0</v>
      </c>
      <c r="I276" s="16">
        <v>1</v>
      </c>
      <c r="J276" s="16">
        <v>0</v>
      </c>
      <c r="K276" s="17">
        <v>0</v>
      </c>
      <c r="L276" s="16">
        <v>0</v>
      </c>
      <c r="M276" s="16">
        <v>0</v>
      </c>
      <c r="N276" s="18">
        <v>0</v>
      </c>
      <c r="O276" s="17">
        <v>0</v>
      </c>
      <c r="P276" s="18">
        <v>0</v>
      </c>
      <c r="Q276" s="17">
        <v>0</v>
      </c>
      <c r="R276" s="17">
        <v>0</v>
      </c>
      <c r="S276" s="17">
        <v>0</v>
      </c>
      <c r="T276" s="17">
        <v>1</v>
      </c>
      <c r="U276" s="17">
        <v>0</v>
      </c>
      <c r="V276" s="19" t="s">
        <v>19</v>
      </c>
    </row>
    <row r="277" spans="2:22" s="34" customFormat="1" ht="33.75">
      <c r="B277" s="12" t="s">
        <v>232</v>
      </c>
      <c r="C277" s="12" t="s">
        <v>274</v>
      </c>
      <c r="D277" s="13" t="s">
        <v>557</v>
      </c>
      <c r="E277" s="14" t="s">
        <v>1546</v>
      </c>
      <c r="F277" s="15">
        <v>44702</v>
      </c>
      <c r="G277" s="16">
        <v>0</v>
      </c>
      <c r="H277" s="16">
        <v>0</v>
      </c>
      <c r="I277" s="16">
        <v>1</v>
      </c>
      <c r="J277" s="16">
        <v>0</v>
      </c>
      <c r="K277" s="17">
        <v>0</v>
      </c>
      <c r="L277" s="16">
        <v>0</v>
      </c>
      <c r="M277" s="16">
        <v>0</v>
      </c>
      <c r="N277" s="18">
        <v>0</v>
      </c>
      <c r="O277" s="17">
        <v>0</v>
      </c>
      <c r="P277" s="18">
        <v>0</v>
      </c>
      <c r="Q277" s="17">
        <v>0</v>
      </c>
      <c r="R277" s="17">
        <v>0</v>
      </c>
      <c r="S277" s="17">
        <v>0</v>
      </c>
      <c r="T277" s="17">
        <v>2</v>
      </c>
      <c r="U277" s="17">
        <v>0</v>
      </c>
      <c r="V277" s="19" t="s">
        <v>19</v>
      </c>
    </row>
    <row r="278" spans="2:22" s="34" customFormat="1" ht="33.75">
      <c r="B278" s="12" t="s">
        <v>232</v>
      </c>
      <c r="C278" s="12" t="s">
        <v>1256</v>
      </c>
      <c r="D278" s="13" t="s">
        <v>29</v>
      </c>
      <c r="E278" s="14" t="s">
        <v>1547</v>
      </c>
      <c r="F278" s="15">
        <v>44705</v>
      </c>
      <c r="G278" s="16">
        <v>1</v>
      </c>
      <c r="H278" s="16">
        <v>0</v>
      </c>
      <c r="I278" s="16">
        <v>0</v>
      </c>
      <c r="J278" s="16">
        <v>13</v>
      </c>
      <c r="K278" s="17">
        <v>0</v>
      </c>
      <c r="L278" s="16">
        <v>0</v>
      </c>
      <c r="M278" s="16">
        <v>0</v>
      </c>
      <c r="N278" s="18">
        <v>1</v>
      </c>
      <c r="O278" s="17">
        <v>0</v>
      </c>
      <c r="P278" s="18">
        <v>1</v>
      </c>
      <c r="Q278" s="17">
        <v>0</v>
      </c>
      <c r="R278" s="17">
        <v>5</v>
      </c>
      <c r="S278" s="17">
        <v>0</v>
      </c>
      <c r="T278" s="17">
        <v>0</v>
      </c>
      <c r="U278" s="17">
        <v>0</v>
      </c>
      <c r="V278" s="19" t="s">
        <v>19</v>
      </c>
    </row>
    <row r="279" spans="2:22" s="34" customFormat="1" ht="33.75">
      <c r="B279" s="12" t="s">
        <v>232</v>
      </c>
      <c r="C279" s="12" t="s">
        <v>1256</v>
      </c>
      <c r="D279" s="13" t="s">
        <v>30</v>
      </c>
      <c r="E279" s="14" t="s">
        <v>1548</v>
      </c>
      <c r="F279" s="15">
        <v>44705</v>
      </c>
      <c r="G279" s="16">
        <v>1</v>
      </c>
      <c r="H279" s="16">
        <v>0</v>
      </c>
      <c r="I279" s="16">
        <v>0</v>
      </c>
      <c r="J279" s="16">
        <v>12</v>
      </c>
      <c r="K279" s="17">
        <v>0</v>
      </c>
      <c r="L279" s="16">
        <v>0</v>
      </c>
      <c r="M279" s="16">
        <v>0</v>
      </c>
      <c r="N279" s="18">
        <v>1</v>
      </c>
      <c r="O279" s="17">
        <v>0</v>
      </c>
      <c r="P279" s="18">
        <v>1</v>
      </c>
      <c r="Q279" s="17">
        <v>0</v>
      </c>
      <c r="R279" s="17">
        <v>5</v>
      </c>
      <c r="S279" s="17">
        <v>0</v>
      </c>
      <c r="T279" s="17">
        <v>0</v>
      </c>
      <c r="U279" s="17">
        <v>0</v>
      </c>
      <c r="V279" s="19" t="s">
        <v>19</v>
      </c>
    </row>
    <row r="280" spans="2:22" s="34" customFormat="1" ht="33.75">
      <c r="B280" s="12" t="s">
        <v>232</v>
      </c>
      <c r="C280" s="12" t="s">
        <v>1132</v>
      </c>
      <c r="D280" s="13" t="s">
        <v>343</v>
      </c>
      <c r="E280" s="14" t="s">
        <v>1136</v>
      </c>
      <c r="F280" s="15">
        <v>44706</v>
      </c>
      <c r="G280" s="16">
        <v>1</v>
      </c>
      <c r="H280" s="16">
        <v>0</v>
      </c>
      <c r="I280" s="16">
        <v>0</v>
      </c>
      <c r="J280" s="16">
        <v>11</v>
      </c>
      <c r="K280" s="17">
        <v>0</v>
      </c>
      <c r="L280" s="16">
        <v>0</v>
      </c>
      <c r="M280" s="16">
        <v>0</v>
      </c>
      <c r="N280" s="18">
        <v>1</v>
      </c>
      <c r="O280" s="17">
        <v>0</v>
      </c>
      <c r="P280" s="18">
        <v>1</v>
      </c>
      <c r="Q280" s="17">
        <v>0</v>
      </c>
      <c r="R280" s="17">
        <v>5</v>
      </c>
      <c r="S280" s="17">
        <v>0</v>
      </c>
      <c r="T280" s="17">
        <v>0</v>
      </c>
      <c r="U280" s="17">
        <v>0</v>
      </c>
      <c r="V280" s="19" t="s">
        <v>19</v>
      </c>
    </row>
    <row r="281" spans="2:22" s="34" customFormat="1" ht="23.25">
      <c r="B281" s="12" t="s">
        <v>232</v>
      </c>
      <c r="C281" s="12" t="s">
        <v>1132</v>
      </c>
      <c r="D281" s="13" t="s">
        <v>29</v>
      </c>
      <c r="E281" s="14" t="s">
        <v>1134</v>
      </c>
      <c r="F281" s="15">
        <v>44706</v>
      </c>
      <c r="G281" s="16">
        <v>1</v>
      </c>
      <c r="H281" s="16">
        <v>0</v>
      </c>
      <c r="I281" s="16">
        <v>0</v>
      </c>
      <c r="J281" s="16">
        <v>17</v>
      </c>
      <c r="K281" s="17">
        <v>0</v>
      </c>
      <c r="L281" s="16">
        <v>0</v>
      </c>
      <c r="M281" s="16">
        <v>0</v>
      </c>
      <c r="N281" s="18">
        <v>1</v>
      </c>
      <c r="O281" s="17">
        <v>0</v>
      </c>
      <c r="P281" s="18">
        <v>0</v>
      </c>
      <c r="Q281" s="17">
        <v>0</v>
      </c>
      <c r="R281" s="17">
        <v>5</v>
      </c>
      <c r="S281" s="17">
        <v>0</v>
      </c>
      <c r="T281" s="17">
        <v>0</v>
      </c>
      <c r="U281" s="17">
        <v>0</v>
      </c>
      <c r="V281" s="19" t="s">
        <v>19</v>
      </c>
    </row>
    <row r="282" spans="2:22" s="34" customFormat="1" ht="22.5">
      <c r="B282" s="12" t="s">
        <v>232</v>
      </c>
      <c r="C282" s="12" t="s">
        <v>274</v>
      </c>
      <c r="D282" s="13" t="s">
        <v>30</v>
      </c>
      <c r="E282" s="14" t="s">
        <v>482</v>
      </c>
      <c r="F282" s="15">
        <v>44704</v>
      </c>
      <c r="G282" s="16">
        <v>0</v>
      </c>
      <c r="H282" s="16">
        <v>1</v>
      </c>
      <c r="I282" s="16">
        <v>0</v>
      </c>
      <c r="J282" s="16">
        <v>0</v>
      </c>
      <c r="K282" s="17">
        <v>0</v>
      </c>
      <c r="L282" s="16">
        <v>1</v>
      </c>
      <c r="M282" s="16">
        <v>0</v>
      </c>
      <c r="N282" s="18">
        <v>0</v>
      </c>
      <c r="O282" s="17">
        <v>0</v>
      </c>
      <c r="P282" s="18">
        <v>0</v>
      </c>
      <c r="Q282" s="17">
        <v>0</v>
      </c>
      <c r="R282" s="17">
        <v>3</v>
      </c>
      <c r="S282" s="17">
        <v>0</v>
      </c>
      <c r="T282" s="17">
        <v>0</v>
      </c>
      <c r="U282" s="17">
        <v>0</v>
      </c>
      <c r="V282" s="19" t="s">
        <v>19</v>
      </c>
    </row>
    <row r="283" spans="2:22" s="34" customFormat="1" ht="22.5">
      <c r="B283" s="12" t="s">
        <v>232</v>
      </c>
      <c r="C283" s="12" t="s">
        <v>274</v>
      </c>
      <c r="D283" s="13" t="s">
        <v>30</v>
      </c>
      <c r="E283" s="14" t="s">
        <v>482</v>
      </c>
      <c r="F283" s="15">
        <v>44704</v>
      </c>
      <c r="G283" s="16">
        <v>0</v>
      </c>
      <c r="H283" s="16">
        <v>1</v>
      </c>
      <c r="I283" s="16">
        <v>0</v>
      </c>
      <c r="J283" s="16">
        <v>0</v>
      </c>
      <c r="K283" s="17">
        <v>0</v>
      </c>
      <c r="L283" s="16">
        <v>1</v>
      </c>
      <c r="M283" s="16">
        <v>0</v>
      </c>
      <c r="N283" s="18">
        <v>0</v>
      </c>
      <c r="O283" s="17">
        <v>0</v>
      </c>
      <c r="P283" s="18">
        <v>0</v>
      </c>
      <c r="Q283" s="17">
        <v>0</v>
      </c>
      <c r="R283" s="17">
        <v>4</v>
      </c>
      <c r="S283" s="17">
        <v>0</v>
      </c>
      <c r="T283" s="17">
        <v>0</v>
      </c>
      <c r="U283" s="17">
        <v>0</v>
      </c>
      <c r="V283" s="19" t="s">
        <v>19</v>
      </c>
    </row>
    <row r="284" spans="2:22" s="34" customFormat="1" ht="23.25">
      <c r="B284" s="12" t="s">
        <v>232</v>
      </c>
      <c r="C284" s="12" t="s">
        <v>274</v>
      </c>
      <c r="D284" s="13" t="s">
        <v>343</v>
      </c>
      <c r="E284" s="14" t="s">
        <v>480</v>
      </c>
      <c r="F284" s="15">
        <v>44704</v>
      </c>
      <c r="G284" s="16">
        <v>0</v>
      </c>
      <c r="H284" s="16">
        <v>1</v>
      </c>
      <c r="I284" s="16">
        <v>0</v>
      </c>
      <c r="J284" s="16">
        <v>0</v>
      </c>
      <c r="K284" s="17">
        <v>0</v>
      </c>
      <c r="L284" s="16">
        <v>1</v>
      </c>
      <c r="M284" s="16">
        <v>0</v>
      </c>
      <c r="N284" s="18">
        <v>0</v>
      </c>
      <c r="O284" s="17">
        <v>0</v>
      </c>
      <c r="P284" s="18">
        <v>0</v>
      </c>
      <c r="Q284" s="17">
        <v>0</v>
      </c>
      <c r="R284" s="17">
        <v>5</v>
      </c>
      <c r="S284" s="17">
        <v>0</v>
      </c>
      <c r="T284" s="17">
        <v>0</v>
      </c>
      <c r="U284" s="17">
        <v>0</v>
      </c>
      <c r="V284" s="19" t="s">
        <v>19</v>
      </c>
    </row>
    <row r="285" spans="2:22" s="34" customFormat="1" ht="24" thickBot="1">
      <c r="B285" s="20" t="s">
        <v>232</v>
      </c>
      <c r="C285" s="20" t="s">
        <v>274</v>
      </c>
      <c r="D285" s="21" t="s">
        <v>343</v>
      </c>
      <c r="E285" s="22" t="s">
        <v>480</v>
      </c>
      <c r="F285" s="23">
        <v>44704</v>
      </c>
      <c r="G285" s="24">
        <v>0</v>
      </c>
      <c r="H285" s="24">
        <v>1</v>
      </c>
      <c r="I285" s="24">
        <v>0</v>
      </c>
      <c r="J285" s="24">
        <v>0</v>
      </c>
      <c r="K285" s="25">
        <v>0</v>
      </c>
      <c r="L285" s="24">
        <v>1</v>
      </c>
      <c r="M285" s="24">
        <v>0</v>
      </c>
      <c r="N285" s="26">
        <v>0</v>
      </c>
      <c r="O285" s="25">
        <v>0</v>
      </c>
      <c r="P285" s="26">
        <v>0</v>
      </c>
      <c r="Q285" s="25">
        <v>0</v>
      </c>
      <c r="R285" s="25">
        <v>5</v>
      </c>
      <c r="S285" s="25">
        <v>0</v>
      </c>
      <c r="T285" s="25">
        <v>0</v>
      </c>
      <c r="U285" s="25">
        <v>0</v>
      </c>
      <c r="V285" s="27" t="s">
        <v>19</v>
      </c>
    </row>
    <row r="286" spans="2:22" ht="21" thickTop="1">
      <c r="G286" s="38">
        <f t="shared" ref="G286:U286" si="0">SUBTOTAL(9,G12:G285)</f>
        <v>88</v>
      </c>
      <c r="H286" s="38">
        <f t="shared" si="0"/>
        <v>57</v>
      </c>
      <c r="I286" s="38">
        <f t="shared" si="0"/>
        <v>129</v>
      </c>
      <c r="J286" s="38">
        <f t="shared" si="0"/>
        <v>562</v>
      </c>
      <c r="K286" s="38">
        <f t="shared" si="0"/>
        <v>3</v>
      </c>
      <c r="L286" s="38">
        <f t="shared" si="0"/>
        <v>57</v>
      </c>
      <c r="M286" s="38">
        <f t="shared" si="0"/>
        <v>9</v>
      </c>
      <c r="N286" s="38">
        <f t="shared" si="0"/>
        <v>45</v>
      </c>
      <c r="O286" s="38">
        <f t="shared" si="0"/>
        <v>2</v>
      </c>
      <c r="P286" s="38">
        <f t="shared" si="0"/>
        <v>70</v>
      </c>
      <c r="Q286" s="38">
        <f t="shared" si="0"/>
        <v>1</v>
      </c>
      <c r="R286" s="38">
        <f t="shared" si="0"/>
        <v>564</v>
      </c>
      <c r="S286" s="38">
        <f t="shared" si="0"/>
        <v>159</v>
      </c>
      <c r="T286" s="33">
        <f t="shared" si="0"/>
        <v>170</v>
      </c>
      <c r="U286" s="33">
        <f t="shared" si="0"/>
        <v>5</v>
      </c>
    </row>
  </sheetData>
  <autoFilter ref="B11:V285"/>
  <mergeCells count="18">
    <mergeCell ref="B10:B11"/>
    <mergeCell ref="C10:C11"/>
    <mergeCell ref="D10:D11"/>
    <mergeCell ref="E10:E11"/>
    <mergeCell ref="F10:F11"/>
    <mergeCell ref="N2:V2"/>
    <mergeCell ref="H3:V3"/>
    <mergeCell ref="G4:V4"/>
    <mergeCell ref="L5:V5"/>
    <mergeCell ref="B8:Q8"/>
    <mergeCell ref="T10:U10"/>
    <mergeCell ref="V10:V11"/>
    <mergeCell ref="G10:I10"/>
    <mergeCell ref="J10:K10"/>
    <mergeCell ref="L10:M10"/>
    <mergeCell ref="N10:O10"/>
    <mergeCell ref="P10:Q10"/>
    <mergeCell ref="R10:S10"/>
  </mergeCells>
  <pageMargins left="0" right="0" top="0" bottom="0" header="0.31496062992125984" footer="0.31496062992125984"/>
  <pageSetup scale="4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56"/>
  <sheetViews>
    <sheetView topLeftCell="B10" zoomScaleNormal="100" workbookViewId="0">
      <pane xSplit="2" ySplit="2" topLeftCell="D42" activePane="bottomRight" state="frozen"/>
      <selection activeCell="B10" sqref="B10"/>
      <selection pane="topRight" activeCell="D10" sqref="D10"/>
      <selection pane="bottomLeft" activeCell="B12" sqref="B12"/>
      <selection pane="bottomRight" activeCell="V56" sqref="V56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86" t="s">
        <v>23</v>
      </c>
      <c r="O2" s="86"/>
      <c r="P2" s="86"/>
      <c r="Q2" s="86"/>
      <c r="R2" s="86"/>
      <c r="S2" s="86"/>
      <c r="T2" s="86"/>
      <c r="U2" s="86"/>
      <c r="V2" s="86"/>
    </row>
    <row r="3" spans="1:22" ht="19.5">
      <c r="H3" s="86" t="s">
        <v>24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1:22" ht="19.5">
      <c r="G4" s="86" t="s">
        <v>25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ht="19.5">
      <c r="L5" s="86" t="s">
        <v>26</v>
      </c>
      <c r="M5" s="86"/>
      <c r="N5" s="86"/>
      <c r="O5" s="86"/>
      <c r="P5" s="86"/>
      <c r="Q5" s="86"/>
      <c r="R5" s="86"/>
      <c r="S5" s="86"/>
      <c r="T5" s="86"/>
      <c r="U5" s="86"/>
      <c r="V5" s="86"/>
    </row>
    <row r="8" spans="1:22" ht="19.5">
      <c r="B8" s="87" t="s">
        <v>1603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54"/>
      <c r="S8" s="54"/>
      <c r="T8" s="54"/>
      <c r="U8" s="54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8" t="s">
        <v>0</v>
      </c>
      <c r="C10" s="88" t="s">
        <v>1</v>
      </c>
      <c r="D10" s="88" t="s">
        <v>2</v>
      </c>
      <c r="E10" s="88" t="s">
        <v>17</v>
      </c>
      <c r="F10" s="88" t="s">
        <v>3</v>
      </c>
      <c r="G10" s="88" t="s">
        <v>103</v>
      </c>
      <c r="H10" s="88"/>
      <c r="I10" s="88"/>
      <c r="J10" s="88" t="s">
        <v>4</v>
      </c>
      <c r="K10" s="88"/>
      <c r="L10" s="88" t="s">
        <v>15</v>
      </c>
      <c r="M10" s="88"/>
      <c r="N10" s="88" t="s">
        <v>16</v>
      </c>
      <c r="O10" s="88"/>
      <c r="P10" s="88" t="s">
        <v>5</v>
      </c>
      <c r="Q10" s="88"/>
      <c r="R10" s="88" t="s">
        <v>37</v>
      </c>
      <c r="S10" s="88"/>
      <c r="T10" s="88" t="s">
        <v>105</v>
      </c>
      <c r="U10" s="88"/>
      <c r="V10" s="88" t="s">
        <v>11</v>
      </c>
    </row>
    <row r="11" spans="1:22" ht="61.5" customHeight="1" thickBot="1">
      <c r="B11" s="89"/>
      <c r="C11" s="89"/>
      <c r="D11" s="89"/>
      <c r="E11" s="89"/>
      <c r="F11" s="89"/>
      <c r="G11" s="55" t="s">
        <v>12</v>
      </c>
      <c r="H11" s="55" t="s">
        <v>13</v>
      </c>
      <c r="I11" s="55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9"/>
    </row>
    <row r="12" spans="1:22" ht="24" thickTop="1">
      <c r="A12" s="29"/>
      <c r="B12" s="4" t="s">
        <v>38</v>
      </c>
      <c r="C12" s="4" t="s">
        <v>1550</v>
      </c>
      <c r="D12" s="5" t="s">
        <v>1565</v>
      </c>
      <c r="E12" s="6" t="s">
        <v>1566</v>
      </c>
      <c r="F12" s="7">
        <v>44707</v>
      </c>
      <c r="G12" s="8">
        <v>0</v>
      </c>
      <c r="H12" s="8">
        <v>0</v>
      </c>
      <c r="I12" s="8">
        <v>1</v>
      </c>
      <c r="J12" s="8">
        <v>0</v>
      </c>
      <c r="K12" s="9">
        <v>0</v>
      </c>
      <c r="L12" s="8">
        <v>0</v>
      </c>
      <c r="M12" s="8">
        <v>0</v>
      </c>
      <c r="N12" s="10">
        <v>0</v>
      </c>
      <c r="O12" s="9">
        <v>0</v>
      </c>
      <c r="P12" s="10">
        <v>0</v>
      </c>
      <c r="Q12" s="9">
        <v>0</v>
      </c>
      <c r="R12" s="9">
        <v>0</v>
      </c>
      <c r="S12" s="9">
        <v>0</v>
      </c>
      <c r="T12" s="9">
        <v>1</v>
      </c>
      <c r="U12" s="9">
        <v>0</v>
      </c>
      <c r="V12" s="11" t="s">
        <v>19</v>
      </c>
    </row>
    <row r="13" spans="1:22" ht="33.75">
      <c r="A13" s="30"/>
      <c r="B13" s="12" t="s">
        <v>38</v>
      </c>
      <c r="C13" s="12" t="s">
        <v>1550</v>
      </c>
      <c r="D13" s="13" t="s">
        <v>1565</v>
      </c>
      <c r="E13" s="14" t="s">
        <v>1567</v>
      </c>
      <c r="F13" s="15">
        <v>44707</v>
      </c>
      <c r="G13" s="16">
        <v>0</v>
      </c>
      <c r="H13" s="16">
        <v>0</v>
      </c>
      <c r="I13" s="16">
        <v>1</v>
      </c>
      <c r="J13" s="16">
        <v>0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0</v>
      </c>
      <c r="S13" s="17">
        <v>0</v>
      </c>
      <c r="T13" s="17">
        <v>1</v>
      </c>
      <c r="U13" s="17">
        <v>0</v>
      </c>
      <c r="V13" s="19" t="s">
        <v>19</v>
      </c>
    </row>
    <row r="14" spans="1:22" ht="33.75">
      <c r="A14" s="30"/>
      <c r="B14" s="12" t="s">
        <v>38</v>
      </c>
      <c r="C14" s="12" t="s">
        <v>1551</v>
      </c>
      <c r="D14" s="13" t="s">
        <v>46</v>
      </c>
      <c r="E14" s="14" t="s">
        <v>1568</v>
      </c>
      <c r="F14" s="15">
        <v>44707</v>
      </c>
      <c r="G14" s="16">
        <v>1</v>
      </c>
      <c r="H14" s="16">
        <v>0</v>
      </c>
      <c r="I14" s="16">
        <v>0</v>
      </c>
      <c r="J14" s="16">
        <v>18</v>
      </c>
      <c r="K14" s="17">
        <v>0</v>
      </c>
      <c r="L14" s="16">
        <v>0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11</v>
      </c>
      <c r="S14" s="17">
        <v>0</v>
      </c>
      <c r="T14" s="17">
        <v>0</v>
      </c>
      <c r="U14" s="17">
        <v>0</v>
      </c>
      <c r="V14" s="19" t="s">
        <v>19</v>
      </c>
    </row>
    <row r="15" spans="1:22" ht="33.75">
      <c r="A15" s="30"/>
      <c r="B15" s="12" t="s">
        <v>21</v>
      </c>
      <c r="C15" s="12" t="s">
        <v>1552</v>
      </c>
      <c r="D15" s="13" t="s">
        <v>298</v>
      </c>
      <c r="E15" s="14" t="s">
        <v>1569</v>
      </c>
      <c r="F15" s="15">
        <v>44708</v>
      </c>
      <c r="G15" s="16">
        <v>1</v>
      </c>
      <c r="H15" s="16">
        <v>0</v>
      </c>
      <c r="I15" s="16">
        <v>0</v>
      </c>
      <c r="J15" s="16">
        <v>15</v>
      </c>
      <c r="K15" s="17">
        <v>0</v>
      </c>
      <c r="L15" s="16">
        <v>0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5</v>
      </c>
      <c r="S15" s="17">
        <v>0</v>
      </c>
      <c r="T15" s="17">
        <v>0</v>
      </c>
      <c r="U15" s="17">
        <v>0</v>
      </c>
      <c r="V15" s="19" t="s">
        <v>19</v>
      </c>
    </row>
    <row r="16" spans="1:22" ht="45">
      <c r="A16" s="30"/>
      <c r="B16" s="12" t="s">
        <v>21</v>
      </c>
      <c r="C16" s="12" t="s">
        <v>1552</v>
      </c>
      <c r="D16" s="13" t="s">
        <v>331</v>
      </c>
      <c r="E16" s="14" t="s">
        <v>1570</v>
      </c>
      <c r="F16" s="15">
        <v>44708</v>
      </c>
      <c r="G16" s="16">
        <v>1</v>
      </c>
      <c r="H16" s="16">
        <v>0</v>
      </c>
      <c r="I16" s="16">
        <v>0</v>
      </c>
      <c r="J16" s="16">
        <v>9</v>
      </c>
      <c r="K16" s="17">
        <v>0</v>
      </c>
      <c r="L16" s="16">
        <v>0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9" t="s">
        <v>19</v>
      </c>
    </row>
    <row r="17" spans="1:22" ht="23.25">
      <c r="A17" s="30"/>
      <c r="B17" s="12" t="s">
        <v>21</v>
      </c>
      <c r="C17" s="12" t="s">
        <v>1553</v>
      </c>
      <c r="D17" s="13" t="s">
        <v>301</v>
      </c>
      <c r="E17" s="14" t="s">
        <v>1571</v>
      </c>
      <c r="F17" s="15">
        <v>44708</v>
      </c>
      <c r="G17" s="16">
        <v>1</v>
      </c>
      <c r="H17" s="16">
        <v>0</v>
      </c>
      <c r="I17" s="16">
        <v>0</v>
      </c>
      <c r="J17" s="16">
        <v>2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3</v>
      </c>
      <c r="S17" s="17">
        <v>2</v>
      </c>
      <c r="T17" s="17">
        <v>0</v>
      </c>
      <c r="U17" s="17">
        <v>0</v>
      </c>
      <c r="V17" s="19" t="s">
        <v>20</v>
      </c>
    </row>
    <row r="18" spans="1:22" ht="22.5">
      <c r="A18" s="30"/>
      <c r="B18" s="12" t="s">
        <v>21</v>
      </c>
      <c r="C18" s="12" t="s">
        <v>248</v>
      </c>
      <c r="D18" s="13" t="s">
        <v>1572</v>
      </c>
      <c r="E18" s="14" t="s">
        <v>1573</v>
      </c>
      <c r="F18" s="15">
        <v>44709</v>
      </c>
      <c r="G18" s="16">
        <v>1</v>
      </c>
      <c r="H18" s="16">
        <v>0</v>
      </c>
      <c r="I18" s="16">
        <v>0</v>
      </c>
      <c r="J18" s="16">
        <v>7</v>
      </c>
      <c r="K18" s="17">
        <v>0</v>
      </c>
      <c r="L18" s="16">
        <v>0</v>
      </c>
      <c r="M18" s="16">
        <v>0</v>
      </c>
      <c r="N18" s="18">
        <v>0</v>
      </c>
      <c r="O18" s="17">
        <v>0</v>
      </c>
      <c r="P18" s="18">
        <v>1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9" t="s">
        <v>19</v>
      </c>
    </row>
    <row r="19" spans="1:22" ht="45">
      <c r="A19" s="30"/>
      <c r="B19" s="12" t="s">
        <v>21</v>
      </c>
      <c r="C19" s="12" t="s">
        <v>1554</v>
      </c>
      <c r="D19" s="13" t="s">
        <v>298</v>
      </c>
      <c r="E19" s="14" t="s">
        <v>1574</v>
      </c>
      <c r="F19" s="15">
        <v>44709</v>
      </c>
      <c r="G19" s="16">
        <v>1</v>
      </c>
      <c r="H19" s="16">
        <v>0</v>
      </c>
      <c r="I19" s="16">
        <v>0</v>
      </c>
      <c r="J19" s="16">
        <v>26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3</v>
      </c>
      <c r="S19" s="17">
        <v>0</v>
      </c>
      <c r="T19" s="17">
        <v>0</v>
      </c>
      <c r="U19" s="17">
        <v>0</v>
      </c>
      <c r="V19" s="19" t="s">
        <v>19</v>
      </c>
    </row>
    <row r="20" spans="1:22" ht="33.75">
      <c r="A20" s="30"/>
      <c r="B20" s="12" t="s">
        <v>21</v>
      </c>
      <c r="C20" s="12" t="s">
        <v>1554</v>
      </c>
      <c r="D20" s="13" t="s">
        <v>30</v>
      </c>
      <c r="E20" s="14" t="s">
        <v>1575</v>
      </c>
      <c r="F20" s="15">
        <v>44709</v>
      </c>
      <c r="G20" s="16">
        <v>1</v>
      </c>
      <c r="H20" s="16">
        <v>0</v>
      </c>
      <c r="I20" s="16">
        <v>0</v>
      </c>
      <c r="J20" s="16">
        <v>18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16</v>
      </c>
      <c r="S20" s="17">
        <v>0</v>
      </c>
      <c r="T20" s="17">
        <v>0</v>
      </c>
      <c r="U20" s="17">
        <v>0</v>
      </c>
      <c r="V20" s="19" t="s">
        <v>19</v>
      </c>
    </row>
    <row r="21" spans="1:22" ht="33.75">
      <c r="A21" s="30"/>
      <c r="B21" s="12" t="s">
        <v>28</v>
      </c>
      <c r="C21" s="12" t="s">
        <v>34</v>
      </c>
      <c r="D21" s="13" t="s">
        <v>1407</v>
      </c>
      <c r="E21" s="14" t="s">
        <v>1576</v>
      </c>
      <c r="F21" s="15">
        <v>44707</v>
      </c>
      <c r="G21" s="16">
        <v>0</v>
      </c>
      <c r="H21" s="16">
        <v>0</v>
      </c>
      <c r="I21" s="16">
        <v>1</v>
      </c>
      <c r="J21" s="16">
        <v>0</v>
      </c>
      <c r="K21" s="17">
        <v>0</v>
      </c>
      <c r="L21" s="16">
        <v>0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0</v>
      </c>
      <c r="S21" s="17">
        <v>0</v>
      </c>
      <c r="T21" s="17">
        <v>1</v>
      </c>
      <c r="U21" s="17">
        <v>0</v>
      </c>
      <c r="V21" s="19" t="s">
        <v>19</v>
      </c>
    </row>
    <row r="22" spans="1:22" ht="33.75">
      <c r="A22" s="30"/>
      <c r="B22" s="12" t="s">
        <v>28</v>
      </c>
      <c r="C22" s="12" t="s">
        <v>1555</v>
      </c>
      <c r="D22" s="13" t="s">
        <v>1407</v>
      </c>
      <c r="E22" s="14" t="s">
        <v>1577</v>
      </c>
      <c r="F22" s="15">
        <v>44707</v>
      </c>
      <c r="G22" s="16">
        <v>0</v>
      </c>
      <c r="H22" s="16">
        <v>0</v>
      </c>
      <c r="I22" s="16">
        <v>1</v>
      </c>
      <c r="J22" s="16">
        <v>0</v>
      </c>
      <c r="K22" s="17">
        <v>0</v>
      </c>
      <c r="L22" s="16">
        <v>0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0</v>
      </c>
      <c r="S22" s="17">
        <v>0</v>
      </c>
      <c r="T22" s="17">
        <v>1</v>
      </c>
      <c r="U22" s="17">
        <v>0</v>
      </c>
      <c r="V22" s="19" t="s">
        <v>19</v>
      </c>
    </row>
    <row r="23" spans="1:22" ht="33.75">
      <c r="A23" s="30"/>
      <c r="B23" s="12" t="s">
        <v>28</v>
      </c>
      <c r="C23" s="12" t="s">
        <v>1556</v>
      </c>
      <c r="D23" s="13" t="s">
        <v>363</v>
      </c>
      <c r="E23" s="14" t="s">
        <v>1578</v>
      </c>
      <c r="F23" s="15">
        <v>44707</v>
      </c>
      <c r="G23" s="16">
        <v>0</v>
      </c>
      <c r="H23" s="16">
        <v>0</v>
      </c>
      <c r="I23" s="16">
        <v>1</v>
      </c>
      <c r="J23" s="16">
        <v>0</v>
      </c>
      <c r="K23" s="17">
        <v>0</v>
      </c>
      <c r="L23" s="16">
        <v>0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0</v>
      </c>
      <c r="S23" s="17">
        <v>0</v>
      </c>
      <c r="T23" s="17">
        <v>1</v>
      </c>
      <c r="U23" s="17">
        <v>0</v>
      </c>
      <c r="V23" s="19" t="s">
        <v>19</v>
      </c>
    </row>
    <row r="24" spans="1:22" ht="30.75" customHeight="1">
      <c r="A24" s="30"/>
      <c r="B24" s="12" t="s">
        <v>28</v>
      </c>
      <c r="C24" s="12" t="s">
        <v>1557</v>
      </c>
      <c r="D24" s="13" t="s">
        <v>1579</v>
      </c>
      <c r="E24" s="14" t="s">
        <v>1580</v>
      </c>
      <c r="F24" s="15">
        <v>44708</v>
      </c>
      <c r="G24" s="16">
        <v>1</v>
      </c>
      <c r="H24" s="16">
        <v>0</v>
      </c>
      <c r="I24" s="16">
        <v>0</v>
      </c>
      <c r="J24" s="16">
        <v>0</v>
      </c>
      <c r="K24" s="17">
        <v>0</v>
      </c>
      <c r="L24" s="16">
        <v>0</v>
      </c>
      <c r="M24" s="16">
        <v>0</v>
      </c>
      <c r="N24" s="18">
        <v>0</v>
      </c>
      <c r="O24" s="17">
        <v>0</v>
      </c>
      <c r="P24" s="18">
        <v>1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9" t="s">
        <v>19</v>
      </c>
    </row>
    <row r="25" spans="1:22" ht="23.25">
      <c r="A25" s="30"/>
      <c r="B25" s="12" t="s">
        <v>28</v>
      </c>
      <c r="C25" s="12" t="s">
        <v>1557</v>
      </c>
      <c r="D25" s="13" t="s">
        <v>14</v>
      </c>
      <c r="E25" s="14" t="s">
        <v>1581</v>
      </c>
      <c r="F25" s="15">
        <v>44708</v>
      </c>
      <c r="G25" s="16">
        <v>1</v>
      </c>
      <c r="H25" s="16">
        <v>0</v>
      </c>
      <c r="I25" s="16">
        <v>0</v>
      </c>
      <c r="J25" s="16">
        <v>27</v>
      </c>
      <c r="K25" s="17">
        <v>0</v>
      </c>
      <c r="L25" s="16">
        <v>0</v>
      </c>
      <c r="M25" s="16">
        <v>0</v>
      </c>
      <c r="N25" s="18">
        <v>2</v>
      </c>
      <c r="O25" s="17">
        <v>0</v>
      </c>
      <c r="P25" s="18">
        <v>0</v>
      </c>
      <c r="Q25" s="17">
        <v>0</v>
      </c>
      <c r="R25" s="17">
        <v>12</v>
      </c>
      <c r="S25" s="17">
        <v>3</v>
      </c>
      <c r="T25" s="17">
        <v>0</v>
      </c>
      <c r="U25" s="17">
        <v>0</v>
      </c>
      <c r="V25" s="19" t="s">
        <v>20</v>
      </c>
    </row>
    <row r="26" spans="1:22" ht="33.75">
      <c r="A26" s="30"/>
      <c r="B26" s="12" t="s">
        <v>27</v>
      </c>
      <c r="C26" s="12" t="s">
        <v>1558</v>
      </c>
      <c r="D26" s="13" t="s">
        <v>79</v>
      </c>
      <c r="E26" s="14" t="s">
        <v>1582</v>
      </c>
      <c r="F26" s="15">
        <v>44711</v>
      </c>
      <c r="G26" s="16">
        <v>1</v>
      </c>
      <c r="H26" s="16">
        <v>0</v>
      </c>
      <c r="I26" s="16">
        <v>0</v>
      </c>
      <c r="J26" s="16">
        <v>17</v>
      </c>
      <c r="K26" s="17">
        <v>0</v>
      </c>
      <c r="L26" s="16">
        <v>0</v>
      </c>
      <c r="M26" s="16">
        <v>0</v>
      </c>
      <c r="N26" s="18">
        <v>3</v>
      </c>
      <c r="O26" s="17">
        <v>0</v>
      </c>
      <c r="P26" s="18">
        <v>0</v>
      </c>
      <c r="Q26" s="17">
        <v>0</v>
      </c>
      <c r="R26" s="17">
        <v>10</v>
      </c>
      <c r="S26" s="17">
        <v>0</v>
      </c>
      <c r="T26" s="17">
        <v>0</v>
      </c>
      <c r="U26" s="17">
        <v>0</v>
      </c>
      <c r="V26" s="19" t="s">
        <v>19</v>
      </c>
    </row>
    <row r="27" spans="1:22" ht="23.25">
      <c r="A27" s="30"/>
      <c r="B27" s="12" t="s">
        <v>27</v>
      </c>
      <c r="C27" s="12" t="s">
        <v>1558</v>
      </c>
      <c r="D27" s="13" t="s">
        <v>14</v>
      </c>
      <c r="E27" s="14" t="s">
        <v>1583</v>
      </c>
      <c r="F27" s="15">
        <v>44711</v>
      </c>
      <c r="G27" s="16">
        <v>1</v>
      </c>
      <c r="H27" s="16">
        <v>0</v>
      </c>
      <c r="I27" s="16">
        <v>0</v>
      </c>
      <c r="J27" s="16">
        <v>18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1</v>
      </c>
      <c r="Q27" s="17">
        <v>0</v>
      </c>
      <c r="R27" s="17">
        <v>8</v>
      </c>
      <c r="S27" s="17">
        <v>0</v>
      </c>
      <c r="T27" s="17">
        <v>0</v>
      </c>
      <c r="U27" s="17">
        <v>0</v>
      </c>
      <c r="V27" s="19" t="s">
        <v>19</v>
      </c>
    </row>
    <row r="28" spans="1:22" ht="33.75">
      <c r="A28" s="30"/>
      <c r="B28" s="12" t="s">
        <v>28</v>
      </c>
      <c r="C28" s="12" t="s">
        <v>1559</v>
      </c>
      <c r="D28" s="13" t="s">
        <v>35</v>
      </c>
      <c r="E28" s="14" t="s">
        <v>1584</v>
      </c>
      <c r="F28" s="15">
        <v>44709</v>
      </c>
      <c r="G28" s="16">
        <v>0</v>
      </c>
      <c r="H28" s="16">
        <v>1</v>
      </c>
      <c r="I28" s="16">
        <v>0</v>
      </c>
      <c r="J28" s="16">
        <v>0</v>
      </c>
      <c r="K28" s="17">
        <v>0</v>
      </c>
      <c r="L28" s="16">
        <v>1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4</v>
      </c>
      <c r="S28" s="17">
        <v>0</v>
      </c>
      <c r="T28" s="17">
        <v>0</v>
      </c>
      <c r="U28" s="17">
        <v>0</v>
      </c>
      <c r="V28" s="19" t="s">
        <v>19</v>
      </c>
    </row>
    <row r="29" spans="1:22" ht="45">
      <c r="A29" s="30"/>
      <c r="B29" s="12" t="s">
        <v>28</v>
      </c>
      <c r="C29" s="12" t="s">
        <v>1560</v>
      </c>
      <c r="D29" s="13" t="s">
        <v>71</v>
      </c>
      <c r="E29" s="14" t="s">
        <v>1585</v>
      </c>
      <c r="F29" s="15">
        <v>44709</v>
      </c>
      <c r="G29" s="16">
        <v>0</v>
      </c>
      <c r="H29" s="16">
        <v>1</v>
      </c>
      <c r="I29" s="16">
        <v>0</v>
      </c>
      <c r="J29" s="16">
        <v>0</v>
      </c>
      <c r="K29" s="17">
        <v>0</v>
      </c>
      <c r="L29" s="16">
        <v>1</v>
      </c>
      <c r="M29" s="16">
        <v>0</v>
      </c>
      <c r="N29" s="18">
        <v>0</v>
      </c>
      <c r="O29" s="17">
        <v>0</v>
      </c>
      <c r="P29" s="18">
        <v>0</v>
      </c>
      <c r="Q29" s="17">
        <v>0</v>
      </c>
      <c r="R29" s="17">
        <v>4</v>
      </c>
      <c r="S29" s="17">
        <v>0</v>
      </c>
      <c r="T29" s="17">
        <v>0</v>
      </c>
      <c r="U29" s="17">
        <v>0</v>
      </c>
      <c r="V29" s="19" t="s">
        <v>19</v>
      </c>
    </row>
    <row r="30" spans="1:22" ht="45">
      <c r="A30" s="30"/>
      <c r="B30" s="12" t="s">
        <v>28</v>
      </c>
      <c r="C30" s="12" t="s">
        <v>34</v>
      </c>
      <c r="D30" s="13" t="s">
        <v>71</v>
      </c>
      <c r="E30" s="14" t="s">
        <v>1585</v>
      </c>
      <c r="F30" s="15">
        <v>44709</v>
      </c>
      <c r="G30" s="16">
        <v>0</v>
      </c>
      <c r="H30" s="16">
        <v>1</v>
      </c>
      <c r="I30" s="16">
        <v>0</v>
      </c>
      <c r="J30" s="16">
        <v>0</v>
      </c>
      <c r="K30" s="17">
        <v>0</v>
      </c>
      <c r="L30" s="16">
        <v>1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4</v>
      </c>
      <c r="S30" s="17">
        <v>0</v>
      </c>
      <c r="T30" s="17">
        <v>0</v>
      </c>
      <c r="U30" s="17">
        <v>0</v>
      </c>
      <c r="V30" s="19" t="s">
        <v>19</v>
      </c>
    </row>
    <row r="31" spans="1:22" ht="45">
      <c r="A31" s="30"/>
      <c r="B31" s="12" t="s">
        <v>232</v>
      </c>
      <c r="C31" s="12" t="s">
        <v>1561</v>
      </c>
      <c r="D31" s="13" t="s">
        <v>30</v>
      </c>
      <c r="E31" s="14" t="s">
        <v>1586</v>
      </c>
      <c r="F31" s="15">
        <v>44707</v>
      </c>
      <c r="G31" s="16">
        <v>1</v>
      </c>
      <c r="H31" s="16">
        <v>0</v>
      </c>
      <c r="I31" s="16">
        <v>0</v>
      </c>
      <c r="J31" s="16">
        <v>6</v>
      </c>
      <c r="K31" s="17">
        <v>0</v>
      </c>
      <c r="L31" s="16">
        <v>0</v>
      </c>
      <c r="M31" s="16">
        <v>0</v>
      </c>
      <c r="N31" s="18">
        <v>1</v>
      </c>
      <c r="O31" s="17">
        <v>0</v>
      </c>
      <c r="P31" s="18">
        <v>1</v>
      </c>
      <c r="Q31" s="17">
        <v>0</v>
      </c>
      <c r="R31" s="17">
        <v>3</v>
      </c>
      <c r="S31" s="17">
        <v>0</v>
      </c>
      <c r="T31" s="17">
        <v>0</v>
      </c>
      <c r="U31" s="17">
        <v>0</v>
      </c>
      <c r="V31" s="19" t="s">
        <v>19</v>
      </c>
    </row>
    <row r="32" spans="1:22" ht="33.75">
      <c r="A32" s="30"/>
      <c r="B32" s="12" t="s">
        <v>232</v>
      </c>
      <c r="C32" s="12" t="s">
        <v>1561</v>
      </c>
      <c r="D32" s="13" t="s">
        <v>1587</v>
      </c>
      <c r="E32" s="14" t="s">
        <v>1588</v>
      </c>
      <c r="F32" s="15">
        <v>44707</v>
      </c>
      <c r="G32" s="16">
        <v>1</v>
      </c>
      <c r="H32" s="16">
        <v>0</v>
      </c>
      <c r="I32" s="16">
        <v>0</v>
      </c>
      <c r="J32" s="16">
        <v>5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1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9" t="s">
        <v>19</v>
      </c>
    </row>
    <row r="33" spans="1:22" ht="33.75">
      <c r="A33" s="30"/>
      <c r="B33" s="12" t="s">
        <v>232</v>
      </c>
      <c r="C33" s="12" t="s">
        <v>1132</v>
      </c>
      <c r="D33" s="13" t="s">
        <v>344</v>
      </c>
      <c r="E33" s="14" t="s">
        <v>1589</v>
      </c>
      <c r="F33" s="15">
        <v>44707</v>
      </c>
      <c r="G33" s="16">
        <v>1</v>
      </c>
      <c r="H33" s="16">
        <v>0</v>
      </c>
      <c r="I33" s="16">
        <v>0</v>
      </c>
      <c r="J33" s="16">
        <v>9</v>
      </c>
      <c r="K33" s="17">
        <v>0</v>
      </c>
      <c r="L33" s="16">
        <v>0</v>
      </c>
      <c r="M33" s="16">
        <v>0</v>
      </c>
      <c r="N33" s="18">
        <v>1</v>
      </c>
      <c r="O33" s="17">
        <v>0</v>
      </c>
      <c r="P33" s="18">
        <v>1</v>
      </c>
      <c r="Q33" s="17">
        <v>0</v>
      </c>
      <c r="R33" s="17">
        <v>4</v>
      </c>
      <c r="S33" s="17">
        <v>0</v>
      </c>
      <c r="T33" s="17">
        <v>0</v>
      </c>
      <c r="U33" s="17">
        <v>0</v>
      </c>
      <c r="V33" s="19" t="s">
        <v>19</v>
      </c>
    </row>
    <row r="34" spans="1:22" ht="23.25">
      <c r="A34" s="30"/>
      <c r="B34" s="12" t="s">
        <v>232</v>
      </c>
      <c r="C34" s="12" t="s">
        <v>1562</v>
      </c>
      <c r="D34" s="13" t="s">
        <v>1590</v>
      </c>
      <c r="E34" s="14" t="s">
        <v>1591</v>
      </c>
      <c r="F34" s="15">
        <v>44708</v>
      </c>
      <c r="G34" s="16">
        <v>1</v>
      </c>
      <c r="H34" s="16">
        <v>0</v>
      </c>
      <c r="I34" s="16">
        <v>0</v>
      </c>
      <c r="J34" s="16">
        <v>9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1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9" t="s">
        <v>19</v>
      </c>
    </row>
    <row r="35" spans="1:22" ht="23.25">
      <c r="A35" s="30"/>
      <c r="B35" s="12" t="s">
        <v>232</v>
      </c>
      <c r="C35" s="12" t="s">
        <v>1562</v>
      </c>
      <c r="D35" s="13" t="s">
        <v>343</v>
      </c>
      <c r="E35" s="14" t="s">
        <v>1592</v>
      </c>
      <c r="F35" s="15">
        <v>44708</v>
      </c>
      <c r="G35" s="16">
        <v>1</v>
      </c>
      <c r="H35" s="16">
        <v>0</v>
      </c>
      <c r="I35" s="16">
        <v>0</v>
      </c>
      <c r="J35" s="16">
        <v>12</v>
      </c>
      <c r="K35" s="17">
        <v>0</v>
      </c>
      <c r="L35" s="16">
        <v>0</v>
      </c>
      <c r="M35" s="16">
        <v>0</v>
      </c>
      <c r="N35" s="18">
        <v>1</v>
      </c>
      <c r="O35" s="17">
        <v>0</v>
      </c>
      <c r="P35" s="18">
        <v>1</v>
      </c>
      <c r="Q35" s="17">
        <v>0</v>
      </c>
      <c r="R35" s="17">
        <v>5</v>
      </c>
      <c r="S35" s="17">
        <v>0</v>
      </c>
      <c r="T35" s="17">
        <v>0</v>
      </c>
      <c r="U35" s="17">
        <v>0</v>
      </c>
      <c r="V35" s="19" t="s">
        <v>19</v>
      </c>
    </row>
    <row r="36" spans="1:22" ht="33.75">
      <c r="A36" s="30"/>
      <c r="B36" s="12" t="s">
        <v>232</v>
      </c>
      <c r="C36" s="12" t="s">
        <v>1563</v>
      </c>
      <c r="D36" s="13" t="s">
        <v>344</v>
      </c>
      <c r="E36" s="14" t="s">
        <v>1593</v>
      </c>
      <c r="F36" s="15">
        <v>44708</v>
      </c>
      <c r="G36" s="16">
        <v>1</v>
      </c>
      <c r="H36" s="16">
        <v>0</v>
      </c>
      <c r="I36" s="16">
        <v>0</v>
      </c>
      <c r="J36" s="16">
        <v>4</v>
      </c>
      <c r="K36" s="17">
        <v>0</v>
      </c>
      <c r="L36" s="16">
        <v>0</v>
      </c>
      <c r="M36" s="16">
        <v>0</v>
      </c>
      <c r="N36" s="18">
        <v>1</v>
      </c>
      <c r="O36" s="17">
        <v>1</v>
      </c>
      <c r="P36" s="18">
        <v>1</v>
      </c>
      <c r="Q36" s="17">
        <v>0</v>
      </c>
      <c r="R36" s="17">
        <v>4</v>
      </c>
      <c r="S36" s="17">
        <v>5</v>
      </c>
      <c r="T36" s="17">
        <v>0</v>
      </c>
      <c r="U36" s="17">
        <v>0</v>
      </c>
      <c r="V36" s="19" t="s">
        <v>20</v>
      </c>
    </row>
    <row r="37" spans="1:22" ht="33.75">
      <c r="A37" s="30"/>
      <c r="B37" s="12" t="s">
        <v>232</v>
      </c>
      <c r="C37" s="12" t="s">
        <v>1132</v>
      </c>
      <c r="D37" s="13" t="s">
        <v>344</v>
      </c>
      <c r="E37" s="14" t="s">
        <v>1589</v>
      </c>
      <c r="F37" s="15">
        <v>44709</v>
      </c>
      <c r="G37" s="16">
        <v>0</v>
      </c>
      <c r="H37" s="16">
        <v>1</v>
      </c>
      <c r="I37" s="16">
        <v>0</v>
      </c>
      <c r="J37" s="16">
        <v>0</v>
      </c>
      <c r="K37" s="17">
        <v>0</v>
      </c>
      <c r="L37" s="16">
        <v>1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2</v>
      </c>
      <c r="S37" s="17">
        <v>0</v>
      </c>
      <c r="T37" s="17">
        <v>0</v>
      </c>
      <c r="U37" s="17">
        <v>0</v>
      </c>
      <c r="V37" s="19" t="s">
        <v>19</v>
      </c>
    </row>
    <row r="38" spans="1:22" ht="33.75">
      <c r="A38" s="30"/>
      <c r="B38" s="12" t="s">
        <v>232</v>
      </c>
      <c r="C38" s="12" t="s">
        <v>1132</v>
      </c>
      <c r="D38" s="13" t="s">
        <v>344</v>
      </c>
      <c r="E38" s="14" t="s">
        <v>1589</v>
      </c>
      <c r="F38" s="15">
        <v>44709</v>
      </c>
      <c r="G38" s="16">
        <v>0</v>
      </c>
      <c r="H38" s="16">
        <v>1</v>
      </c>
      <c r="I38" s="16">
        <v>0</v>
      </c>
      <c r="J38" s="16">
        <v>0</v>
      </c>
      <c r="K38" s="17">
        <v>0</v>
      </c>
      <c r="L38" s="16">
        <v>1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2</v>
      </c>
      <c r="S38" s="17">
        <v>0</v>
      </c>
      <c r="T38" s="17">
        <v>0</v>
      </c>
      <c r="U38" s="17">
        <v>0</v>
      </c>
      <c r="V38" s="19" t="s">
        <v>19</v>
      </c>
    </row>
    <row r="39" spans="1:22" ht="33.75">
      <c r="A39" s="30"/>
      <c r="B39" s="12" t="s">
        <v>84</v>
      </c>
      <c r="C39" s="12" t="s">
        <v>247</v>
      </c>
      <c r="D39" s="13" t="s">
        <v>83</v>
      </c>
      <c r="E39" s="14" t="s">
        <v>403</v>
      </c>
      <c r="F39" s="15">
        <v>44714</v>
      </c>
      <c r="G39" s="16">
        <v>1</v>
      </c>
      <c r="H39" s="16">
        <v>0</v>
      </c>
      <c r="I39" s="16">
        <v>0</v>
      </c>
      <c r="J39" s="16">
        <v>26</v>
      </c>
      <c r="K39" s="17">
        <v>0</v>
      </c>
      <c r="L39" s="16">
        <v>0</v>
      </c>
      <c r="M39" s="16">
        <v>0</v>
      </c>
      <c r="N39" s="18">
        <v>2</v>
      </c>
      <c r="O39" s="17">
        <v>1</v>
      </c>
      <c r="P39" s="18">
        <v>0</v>
      </c>
      <c r="Q39" s="17">
        <v>0</v>
      </c>
      <c r="R39" s="17">
        <v>8</v>
      </c>
      <c r="S39" s="17">
        <v>2</v>
      </c>
      <c r="T39" s="17">
        <v>0</v>
      </c>
      <c r="U39" s="17">
        <v>0</v>
      </c>
      <c r="V39" s="19" t="s">
        <v>20</v>
      </c>
    </row>
    <row r="40" spans="1:22" ht="45">
      <c r="A40" s="30"/>
      <c r="B40" s="12" t="s">
        <v>22</v>
      </c>
      <c r="C40" s="12" t="s">
        <v>96</v>
      </c>
      <c r="D40" s="13" t="s">
        <v>62</v>
      </c>
      <c r="E40" s="14" t="s">
        <v>547</v>
      </c>
      <c r="F40" s="15">
        <v>44713</v>
      </c>
      <c r="G40" s="16">
        <v>0</v>
      </c>
      <c r="H40" s="16">
        <v>1</v>
      </c>
      <c r="I40" s="16">
        <v>0</v>
      </c>
      <c r="J40" s="16">
        <v>0</v>
      </c>
      <c r="K40" s="17">
        <v>0</v>
      </c>
      <c r="L40" s="16">
        <v>1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4</v>
      </c>
      <c r="S40" s="17">
        <v>0</v>
      </c>
      <c r="T40" s="17">
        <v>0</v>
      </c>
      <c r="U40" s="17">
        <v>0</v>
      </c>
      <c r="V40" s="19" t="s">
        <v>19</v>
      </c>
    </row>
    <row r="41" spans="1:22" ht="45">
      <c r="A41" s="30"/>
      <c r="B41" s="12" t="s">
        <v>22</v>
      </c>
      <c r="C41" s="12" t="s">
        <v>96</v>
      </c>
      <c r="D41" s="13" t="s">
        <v>62</v>
      </c>
      <c r="E41" s="14" t="s">
        <v>547</v>
      </c>
      <c r="F41" s="15">
        <v>44713</v>
      </c>
      <c r="G41" s="16">
        <v>0</v>
      </c>
      <c r="H41" s="16">
        <v>1</v>
      </c>
      <c r="I41" s="16">
        <v>0</v>
      </c>
      <c r="J41" s="16">
        <v>0</v>
      </c>
      <c r="K41" s="17">
        <v>0</v>
      </c>
      <c r="L41" s="16">
        <v>1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4</v>
      </c>
      <c r="S41" s="17">
        <v>0</v>
      </c>
      <c r="T41" s="17">
        <v>0</v>
      </c>
      <c r="U41" s="17">
        <v>0</v>
      </c>
      <c r="V41" s="19" t="s">
        <v>19</v>
      </c>
    </row>
    <row r="42" spans="1:22" ht="33.75">
      <c r="A42" s="30"/>
      <c r="B42" s="12" t="s">
        <v>27</v>
      </c>
      <c r="C42" s="12" t="s">
        <v>27</v>
      </c>
      <c r="D42" s="13" t="s">
        <v>89</v>
      </c>
      <c r="E42" s="14" t="s">
        <v>517</v>
      </c>
      <c r="F42" s="15">
        <v>44713</v>
      </c>
      <c r="G42" s="16">
        <v>0</v>
      </c>
      <c r="H42" s="16">
        <v>1</v>
      </c>
      <c r="I42" s="16">
        <v>0</v>
      </c>
      <c r="J42" s="16">
        <v>0</v>
      </c>
      <c r="K42" s="17">
        <v>0</v>
      </c>
      <c r="L42" s="16">
        <v>1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4</v>
      </c>
      <c r="S42" s="17">
        <v>0</v>
      </c>
      <c r="T42" s="17">
        <v>0</v>
      </c>
      <c r="U42" s="17">
        <v>0</v>
      </c>
      <c r="V42" s="19" t="s">
        <v>19</v>
      </c>
    </row>
    <row r="43" spans="1:22" ht="33.75">
      <c r="A43" s="30"/>
      <c r="B43" s="12" t="s">
        <v>27</v>
      </c>
      <c r="C43" s="12" t="s">
        <v>27</v>
      </c>
      <c r="D43" s="13" t="s">
        <v>89</v>
      </c>
      <c r="E43" s="14" t="s">
        <v>517</v>
      </c>
      <c r="F43" s="15">
        <v>44713</v>
      </c>
      <c r="G43" s="16">
        <v>0</v>
      </c>
      <c r="H43" s="16">
        <v>1</v>
      </c>
      <c r="I43" s="16">
        <v>0</v>
      </c>
      <c r="J43" s="16">
        <v>0</v>
      </c>
      <c r="K43" s="17">
        <v>0</v>
      </c>
      <c r="L43" s="16">
        <v>1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4</v>
      </c>
      <c r="S43" s="17">
        <v>0</v>
      </c>
      <c r="T43" s="17">
        <v>0</v>
      </c>
      <c r="U43" s="17">
        <v>0</v>
      </c>
      <c r="V43" s="19" t="s">
        <v>19</v>
      </c>
    </row>
    <row r="44" spans="1:22" ht="33.75">
      <c r="A44" s="30"/>
      <c r="B44" s="12" t="s">
        <v>22</v>
      </c>
      <c r="C44" s="12" t="s">
        <v>50</v>
      </c>
      <c r="D44" s="13" t="s">
        <v>60</v>
      </c>
      <c r="E44" s="14" t="s">
        <v>442</v>
      </c>
      <c r="F44" s="15">
        <v>44713</v>
      </c>
      <c r="G44" s="16">
        <v>0</v>
      </c>
      <c r="H44" s="16">
        <v>1</v>
      </c>
      <c r="I44" s="16">
        <v>0</v>
      </c>
      <c r="J44" s="16">
        <v>0</v>
      </c>
      <c r="K44" s="17">
        <v>0</v>
      </c>
      <c r="L44" s="16">
        <v>1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7</v>
      </c>
      <c r="S44" s="17">
        <v>0</v>
      </c>
      <c r="T44" s="17">
        <v>0</v>
      </c>
      <c r="U44" s="17">
        <v>0</v>
      </c>
      <c r="V44" s="19" t="s">
        <v>19</v>
      </c>
    </row>
    <row r="45" spans="1:22" ht="33.75">
      <c r="A45" s="30"/>
      <c r="B45" s="12" t="s">
        <v>22</v>
      </c>
      <c r="C45" s="12" t="s">
        <v>50</v>
      </c>
      <c r="D45" s="13" t="s">
        <v>61</v>
      </c>
      <c r="E45" s="14" t="s">
        <v>984</v>
      </c>
      <c r="F45" s="15">
        <v>44713</v>
      </c>
      <c r="G45" s="16">
        <v>0</v>
      </c>
      <c r="H45" s="16">
        <v>1</v>
      </c>
      <c r="I45" s="16">
        <v>0</v>
      </c>
      <c r="J45" s="16">
        <v>0</v>
      </c>
      <c r="K45" s="17">
        <v>0</v>
      </c>
      <c r="L45" s="16">
        <v>1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4</v>
      </c>
      <c r="S45" s="17">
        <v>0</v>
      </c>
      <c r="T45" s="17">
        <v>0</v>
      </c>
      <c r="U45" s="17">
        <v>0</v>
      </c>
      <c r="V45" s="19" t="s">
        <v>19</v>
      </c>
    </row>
    <row r="46" spans="1:22" ht="33.75">
      <c r="A46" s="30"/>
      <c r="B46" s="12" t="s">
        <v>22</v>
      </c>
      <c r="C46" s="12" t="s">
        <v>50</v>
      </c>
      <c r="D46" s="13" t="s">
        <v>60</v>
      </c>
      <c r="E46" s="14" t="s">
        <v>442</v>
      </c>
      <c r="F46" s="15">
        <v>44713</v>
      </c>
      <c r="G46" s="16">
        <v>0</v>
      </c>
      <c r="H46" s="16">
        <v>1</v>
      </c>
      <c r="I46" s="16">
        <v>0</v>
      </c>
      <c r="J46" s="16">
        <v>0</v>
      </c>
      <c r="K46" s="17">
        <v>0</v>
      </c>
      <c r="L46" s="16">
        <v>1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5</v>
      </c>
      <c r="S46" s="17">
        <v>0</v>
      </c>
      <c r="T46" s="17">
        <v>0</v>
      </c>
      <c r="U46" s="17">
        <v>0</v>
      </c>
      <c r="V46" s="19" t="s">
        <v>19</v>
      </c>
    </row>
    <row r="47" spans="1:22" ht="33.75">
      <c r="A47" s="30"/>
      <c r="B47" s="12" t="s">
        <v>22</v>
      </c>
      <c r="C47" s="12" t="s">
        <v>50</v>
      </c>
      <c r="D47" s="13" t="s">
        <v>61</v>
      </c>
      <c r="E47" s="14" t="s">
        <v>984</v>
      </c>
      <c r="F47" s="15">
        <v>44713</v>
      </c>
      <c r="G47" s="16">
        <v>0</v>
      </c>
      <c r="H47" s="16">
        <v>1</v>
      </c>
      <c r="I47" s="16">
        <v>0</v>
      </c>
      <c r="J47" s="16">
        <v>0</v>
      </c>
      <c r="K47" s="17">
        <v>0</v>
      </c>
      <c r="L47" s="16">
        <v>1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3</v>
      </c>
      <c r="S47" s="17">
        <v>0</v>
      </c>
      <c r="T47" s="17">
        <v>0</v>
      </c>
      <c r="U47" s="17">
        <v>0</v>
      </c>
      <c r="V47" s="19" t="s">
        <v>19</v>
      </c>
    </row>
    <row r="48" spans="1:22" ht="22.5">
      <c r="A48" s="30"/>
      <c r="B48" s="12" t="s">
        <v>44</v>
      </c>
      <c r="C48" s="12" t="s">
        <v>57</v>
      </c>
      <c r="D48" s="13" t="s">
        <v>31</v>
      </c>
      <c r="E48" s="14" t="s">
        <v>388</v>
      </c>
      <c r="F48" s="15">
        <v>44714</v>
      </c>
      <c r="G48" s="16">
        <v>0</v>
      </c>
      <c r="H48" s="16">
        <v>1</v>
      </c>
      <c r="I48" s="16">
        <v>0</v>
      </c>
      <c r="J48" s="16">
        <v>0</v>
      </c>
      <c r="K48" s="17">
        <v>0</v>
      </c>
      <c r="L48" s="16">
        <v>1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2</v>
      </c>
      <c r="S48" s="17">
        <v>0</v>
      </c>
      <c r="T48" s="17">
        <v>0</v>
      </c>
      <c r="U48" s="17">
        <v>0</v>
      </c>
      <c r="V48" s="19" t="s">
        <v>19</v>
      </c>
    </row>
    <row r="49" spans="1:22" ht="33.75">
      <c r="A49" s="30"/>
      <c r="B49" s="12" t="s">
        <v>44</v>
      </c>
      <c r="C49" s="12" t="s">
        <v>57</v>
      </c>
      <c r="D49" s="13" t="s">
        <v>70</v>
      </c>
      <c r="E49" s="14" t="s">
        <v>386</v>
      </c>
      <c r="F49" s="15">
        <v>44714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2</v>
      </c>
      <c r="S49" s="17">
        <v>0</v>
      </c>
      <c r="T49" s="17">
        <v>0</v>
      </c>
      <c r="U49" s="17">
        <v>0</v>
      </c>
      <c r="V49" s="19" t="s">
        <v>19</v>
      </c>
    </row>
    <row r="50" spans="1:22" ht="34.5">
      <c r="A50" s="30"/>
      <c r="B50" s="12" t="s">
        <v>21</v>
      </c>
      <c r="C50" s="12" t="s">
        <v>285</v>
      </c>
      <c r="D50" s="13" t="s">
        <v>1594</v>
      </c>
      <c r="E50" s="14" t="s">
        <v>1595</v>
      </c>
      <c r="F50" s="15">
        <v>44711</v>
      </c>
      <c r="G50" s="16">
        <v>0</v>
      </c>
      <c r="H50" s="16">
        <v>0</v>
      </c>
      <c r="I50" s="16">
        <v>1</v>
      </c>
      <c r="J50" s="16">
        <v>0</v>
      </c>
      <c r="K50" s="17">
        <v>0</v>
      </c>
      <c r="L50" s="16">
        <v>0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0</v>
      </c>
      <c r="S50" s="17">
        <v>0</v>
      </c>
      <c r="T50" s="17">
        <v>1</v>
      </c>
      <c r="U50" s="17">
        <v>0</v>
      </c>
      <c r="V50" s="19" t="s">
        <v>19</v>
      </c>
    </row>
    <row r="51" spans="1:22" ht="33.75">
      <c r="A51" s="30"/>
      <c r="B51" s="12" t="s">
        <v>21</v>
      </c>
      <c r="C51" s="12" t="s">
        <v>112</v>
      </c>
      <c r="D51" s="13" t="s">
        <v>1596</v>
      </c>
      <c r="E51" s="14" t="s">
        <v>1597</v>
      </c>
      <c r="F51" s="15">
        <v>44711</v>
      </c>
      <c r="G51" s="16">
        <v>0</v>
      </c>
      <c r="H51" s="16">
        <v>0</v>
      </c>
      <c r="I51" s="16">
        <v>1</v>
      </c>
      <c r="J51" s="16">
        <v>0</v>
      </c>
      <c r="K51" s="17">
        <v>0</v>
      </c>
      <c r="L51" s="16">
        <v>0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0</v>
      </c>
      <c r="S51" s="17">
        <v>0</v>
      </c>
      <c r="T51" s="17">
        <v>2</v>
      </c>
      <c r="U51" s="17">
        <v>0</v>
      </c>
      <c r="V51" s="19" t="s">
        <v>19</v>
      </c>
    </row>
    <row r="52" spans="1:22" ht="34.5">
      <c r="A52" s="30"/>
      <c r="B52" s="12" t="s">
        <v>21</v>
      </c>
      <c r="C52" s="12" t="s">
        <v>1564</v>
      </c>
      <c r="D52" s="13" t="s">
        <v>380</v>
      </c>
      <c r="E52" s="14" t="s">
        <v>1598</v>
      </c>
      <c r="F52" s="15">
        <v>44711</v>
      </c>
      <c r="G52" s="16">
        <v>0</v>
      </c>
      <c r="H52" s="16">
        <v>0</v>
      </c>
      <c r="I52" s="16">
        <v>1</v>
      </c>
      <c r="J52" s="16">
        <v>0</v>
      </c>
      <c r="K52" s="17">
        <v>0</v>
      </c>
      <c r="L52" s="16">
        <v>0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0</v>
      </c>
      <c r="S52" s="17">
        <v>0</v>
      </c>
      <c r="T52" s="17">
        <v>2</v>
      </c>
      <c r="U52" s="17">
        <v>0</v>
      </c>
      <c r="V52" s="19" t="s">
        <v>19</v>
      </c>
    </row>
    <row r="53" spans="1:22" ht="45">
      <c r="A53" s="30"/>
      <c r="B53" s="12" t="s">
        <v>22</v>
      </c>
      <c r="C53" s="12" t="s">
        <v>990</v>
      </c>
      <c r="D53" s="13" t="s">
        <v>325</v>
      </c>
      <c r="E53" s="14" t="s">
        <v>1599</v>
      </c>
      <c r="F53" s="15">
        <v>44711</v>
      </c>
      <c r="G53" s="16">
        <v>0</v>
      </c>
      <c r="H53" s="16">
        <v>0</v>
      </c>
      <c r="I53" s="16">
        <v>1</v>
      </c>
      <c r="J53" s="16">
        <v>0</v>
      </c>
      <c r="K53" s="17">
        <v>0</v>
      </c>
      <c r="L53" s="16">
        <v>0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3</v>
      </c>
      <c r="U53" s="17">
        <v>0</v>
      </c>
      <c r="V53" s="19" t="s">
        <v>19</v>
      </c>
    </row>
    <row r="54" spans="1:22" ht="33.75">
      <c r="A54" s="30"/>
      <c r="B54" s="12" t="s">
        <v>22</v>
      </c>
      <c r="C54" s="12" t="s">
        <v>133</v>
      </c>
      <c r="D54" s="13" t="s">
        <v>1600</v>
      </c>
      <c r="E54" s="14" t="s">
        <v>1601</v>
      </c>
      <c r="F54" s="15">
        <v>44712</v>
      </c>
      <c r="G54" s="16">
        <v>0</v>
      </c>
      <c r="H54" s="16">
        <v>0</v>
      </c>
      <c r="I54" s="16">
        <v>1</v>
      </c>
      <c r="J54" s="16">
        <v>0</v>
      </c>
      <c r="K54" s="17">
        <v>0</v>
      </c>
      <c r="L54" s="16">
        <v>0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6</v>
      </c>
      <c r="U54" s="17">
        <v>0</v>
      </c>
      <c r="V54" s="19" t="s">
        <v>19</v>
      </c>
    </row>
    <row r="55" spans="1:22" ht="34.5" thickBot="1">
      <c r="A55" s="30"/>
      <c r="B55" s="20" t="s">
        <v>22</v>
      </c>
      <c r="C55" s="20" t="s">
        <v>96</v>
      </c>
      <c r="D55" s="21" t="s">
        <v>1596</v>
      </c>
      <c r="E55" s="22" t="s">
        <v>1602</v>
      </c>
      <c r="F55" s="23">
        <v>44712</v>
      </c>
      <c r="G55" s="24">
        <v>0</v>
      </c>
      <c r="H55" s="24">
        <v>0</v>
      </c>
      <c r="I55" s="24">
        <v>1</v>
      </c>
      <c r="J55" s="24">
        <v>0</v>
      </c>
      <c r="K55" s="25">
        <v>0</v>
      </c>
      <c r="L55" s="24">
        <v>0</v>
      </c>
      <c r="M55" s="24">
        <v>0</v>
      </c>
      <c r="N55" s="26">
        <v>0</v>
      </c>
      <c r="O55" s="25">
        <v>0</v>
      </c>
      <c r="P55" s="26">
        <v>0</v>
      </c>
      <c r="Q55" s="25">
        <v>0</v>
      </c>
      <c r="R55" s="25">
        <v>0</v>
      </c>
      <c r="S55" s="25">
        <v>0</v>
      </c>
      <c r="T55" s="25">
        <v>4</v>
      </c>
      <c r="U55" s="25">
        <v>0</v>
      </c>
      <c r="V55" s="27" t="s">
        <v>19</v>
      </c>
    </row>
    <row r="56" spans="1:22" ht="21" thickTop="1">
      <c r="G56" s="38">
        <f t="shared" ref="G56:U56" si="0">SUBTOTAL(9,G12:G55)</f>
        <v>18</v>
      </c>
      <c r="H56" s="38">
        <f t="shared" si="0"/>
        <v>15</v>
      </c>
      <c r="I56" s="38">
        <f t="shared" si="0"/>
        <v>11</v>
      </c>
      <c r="J56" s="38">
        <f t="shared" si="0"/>
        <v>228</v>
      </c>
      <c r="K56" s="38">
        <f t="shared" si="0"/>
        <v>0</v>
      </c>
      <c r="L56" s="38">
        <f t="shared" si="0"/>
        <v>15</v>
      </c>
      <c r="M56" s="38">
        <f t="shared" si="0"/>
        <v>0</v>
      </c>
      <c r="N56" s="38">
        <f t="shared" si="0"/>
        <v>11</v>
      </c>
      <c r="O56" s="38">
        <f t="shared" si="0"/>
        <v>2</v>
      </c>
      <c r="P56" s="38">
        <f t="shared" si="0"/>
        <v>9</v>
      </c>
      <c r="Q56" s="38">
        <f t="shared" si="0"/>
        <v>0</v>
      </c>
      <c r="R56" s="38">
        <f t="shared" si="0"/>
        <v>147</v>
      </c>
      <c r="S56" s="38">
        <f t="shared" si="0"/>
        <v>12</v>
      </c>
      <c r="T56" s="33">
        <f t="shared" si="0"/>
        <v>23</v>
      </c>
      <c r="U56" s="33">
        <f t="shared" si="0"/>
        <v>0</v>
      </c>
    </row>
  </sheetData>
  <autoFilter ref="B11:V55"/>
  <mergeCells count="18">
    <mergeCell ref="T10:U10"/>
    <mergeCell ref="V10:V11"/>
    <mergeCell ref="G10:I10"/>
    <mergeCell ref="J10:K10"/>
    <mergeCell ref="L10:M10"/>
    <mergeCell ref="N10:O10"/>
    <mergeCell ref="P10:Q10"/>
    <mergeCell ref="R10:S10"/>
    <mergeCell ref="N2:V2"/>
    <mergeCell ref="H3:V3"/>
    <mergeCell ref="G4:V4"/>
    <mergeCell ref="L5:V5"/>
    <mergeCell ref="B8:Q8"/>
    <mergeCell ref="B10:B11"/>
    <mergeCell ref="C10:C11"/>
    <mergeCell ref="D10:D11"/>
    <mergeCell ref="E10:E11"/>
    <mergeCell ref="F10:F11"/>
  </mergeCells>
  <pageMargins left="0" right="0" top="0" bottom="0" header="0.31496062992125984" footer="0.31496062992125984"/>
  <pageSetup scale="4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03"/>
  <sheetViews>
    <sheetView topLeftCell="B10" zoomScaleNormal="100" workbookViewId="0">
      <pane xSplit="2" ySplit="2" topLeftCell="D12" activePane="bottomRight" state="frozen"/>
      <selection activeCell="B10" sqref="B10"/>
      <selection pane="topRight" activeCell="D10" sqref="D10"/>
      <selection pane="bottomLeft" activeCell="B12" sqref="B12"/>
      <selection pane="bottomRight" activeCell="D16" sqref="D16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40.2851562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86" t="s">
        <v>23</v>
      </c>
      <c r="O2" s="86"/>
      <c r="P2" s="86"/>
      <c r="Q2" s="86"/>
      <c r="R2" s="86"/>
      <c r="S2" s="86"/>
      <c r="T2" s="86"/>
      <c r="U2" s="86"/>
      <c r="V2" s="86"/>
    </row>
    <row r="3" spans="1:22" ht="19.5">
      <c r="H3" s="86" t="s">
        <v>24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1:22" ht="19.5">
      <c r="G4" s="86" t="s">
        <v>25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ht="19.5">
      <c r="L5" s="86" t="s">
        <v>26</v>
      </c>
      <c r="M5" s="86"/>
      <c r="N5" s="86"/>
      <c r="O5" s="86"/>
      <c r="P5" s="86"/>
      <c r="Q5" s="86"/>
      <c r="R5" s="86"/>
      <c r="S5" s="86"/>
      <c r="T5" s="86"/>
      <c r="U5" s="86"/>
      <c r="V5" s="86"/>
    </row>
    <row r="8" spans="1:22" ht="19.5">
      <c r="B8" s="87" t="s">
        <v>1604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56"/>
      <c r="S8" s="56"/>
      <c r="T8" s="56"/>
      <c r="U8" s="56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8" t="s">
        <v>0</v>
      </c>
      <c r="C10" s="88" t="s">
        <v>1</v>
      </c>
      <c r="D10" s="88" t="s">
        <v>2</v>
      </c>
      <c r="E10" s="88" t="s">
        <v>17</v>
      </c>
      <c r="F10" s="88" t="s">
        <v>3</v>
      </c>
      <c r="G10" s="88" t="s">
        <v>103</v>
      </c>
      <c r="H10" s="88"/>
      <c r="I10" s="88"/>
      <c r="J10" s="88" t="s">
        <v>4</v>
      </c>
      <c r="K10" s="88"/>
      <c r="L10" s="88" t="s">
        <v>15</v>
      </c>
      <c r="M10" s="88"/>
      <c r="N10" s="88" t="s">
        <v>16</v>
      </c>
      <c r="O10" s="88"/>
      <c r="P10" s="88" t="s">
        <v>5</v>
      </c>
      <c r="Q10" s="88"/>
      <c r="R10" s="88" t="s">
        <v>37</v>
      </c>
      <c r="S10" s="88"/>
      <c r="T10" s="88" t="s">
        <v>105</v>
      </c>
      <c r="U10" s="88"/>
      <c r="V10" s="88" t="s">
        <v>11</v>
      </c>
    </row>
    <row r="11" spans="1:22" ht="61.5" customHeight="1" thickBot="1">
      <c r="B11" s="89"/>
      <c r="C11" s="89"/>
      <c r="D11" s="89"/>
      <c r="E11" s="89"/>
      <c r="F11" s="89"/>
      <c r="G11" s="57" t="s">
        <v>12</v>
      </c>
      <c r="H11" s="57" t="s">
        <v>13</v>
      </c>
      <c r="I11" s="57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9"/>
    </row>
    <row r="12" spans="1:22" ht="33.75" customHeight="1" thickTop="1">
      <c r="A12" s="29"/>
      <c r="B12" s="4" t="s">
        <v>21</v>
      </c>
      <c r="C12" s="4" t="s">
        <v>42</v>
      </c>
      <c r="D12" s="5" t="s">
        <v>1651</v>
      </c>
      <c r="E12" s="6" t="s">
        <v>1652</v>
      </c>
      <c r="F12" s="7">
        <v>44740</v>
      </c>
      <c r="G12" s="8">
        <v>0</v>
      </c>
      <c r="H12" s="8">
        <v>0</v>
      </c>
      <c r="I12" s="8">
        <v>1</v>
      </c>
      <c r="J12" s="8">
        <v>0</v>
      </c>
      <c r="K12" s="9">
        <v>0</v>
      </c>
      <c r="L12" s="8">
        <v>0</v>
      </c>
      <c r="M12" s="8">
        <v>0</v>
      </c>
      <c r="N12" s="10">
        <v>0</v>
      </c>
      <c r="O12" s="9">
        <v>0</v>
      </c>
      <c r="P12" s="10">
        <v>0</v>
      </c>
      <c r="Q12" s="9">
        <v>0</v>
      </c>
      <c r="R12" s="9">
        <v>0</v>
      </c>
      <c r="S12" s="9">
        <v>0</v>
      </c>
      <c r="T12" s="9">
        <v>2</v>
      </c>
      <c r="U12" s="9">
        <v>1</v>
      </c>
      <c r="V12" s="11" t="s">
        <v>20</v>
      </c>
    </row>
    <row r="13" spans="1:22" ht="33.75">
      <c r="A13" s="30"/>
      <c r="B13" s="12" t="s">
        <v>21</v>
      </c>
      <c r="C13" s="12" t="s">
        <v>248</v>
      </c>
      <c r="D13" s="13" t="s">
        <v>372</v>
      </c>
      <c r="E13" s="14" t="s">
        <v>1653</v>
      </c>
      <c r="F13" s="15">
        <v>44740</v>
      </c>
      <c r="G13" s="16">
        <v>0</v>
      </c>
      <c r="H13" s="16">
        <v>0</v>
      </c>
      <c r="I13" s="16">
        <v>1</v>
      </c>
      <c r="J13" s="16">
        <v>0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9" t="s">
        <v>48</v>
      </c>
    </row>
    <row r="14" spans="1:22" ht="22.5">
      <c r="A14" s="30"/>
      <c r="B14" s="12" t="s">
        <v>592</v>
      </c>
      <c r="C14" s="12" t="s">
        <v>1605</v>
      </c>
      <c r="D14" s="13" t="s">
        <v>770</v>
      </c>
      <c r="E14" s="14" t="s">
        <v>1654</v>
      </c>
      <c r="F14" s="15">
        <v>44741</v>
      </c>
      <c r="G14" s="16">
        <v>0</v>
      </c>
      <c r="H14" s="16">
        <v>0</v>
      </c>
      <c r="I14" s="16">
        <v>1</v>
      </c>
      <c r="J14" s="16">
        <v>0</v>
      </c>
      <c r="K14" s="17">
        <v>0</v>
      </c>
      <c r="L14" s="16">
        <v>0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0</v>
      </c>
      <c r="S14" s="17">
        <v>0</v>
      </c>
      <c r="T14" s="17">
        <v>1</v>
      </c>
      <c r="U14" s="17">
        <v>1</v>
      </c>
      <c r="V14" s="19" t="s">
        <v>20</v>
      </c>
    </row>
    <row r="15" spans="1:22" ht="33.75">
      <c r="A15" s="30"/>
      <c r="B15" s="12" t="s">
        <v>592</v>
      </c>
      <c r="C15" s="12" t="s">
        <v>1605</v>
      </c>
      <c r="D15" s="13" t="s">
        <v>1655</v>
      </c>
      <c r="E15" s="14" t="s">
        <v>1656</v>
      </c>
      <c r="F15" s="15">
        <v>44742</v>
      </c>
      <c r="G15" s="16">
        <v>0</v>
      </c>
      <c r="H15" s="16">
        <v>0</v>
      </c>
      <c r="I15" s="16">
        <v>1</v>
      </c>
      <c r="J15" s="16">
        <v>0</v>
      </c>
      <c r="K15" s="17">
        <v>0</v>
      </c>
      <c r="L15" s="16">
        <v>0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9" t="s">
        <v>19</v>
      </c>
    </row>
    <row r="16" spans="1:22" ht="33.75">
      <c r="A16" s="30"/>
      <c r="B16" s="12" t="s">
        <v>592</v>
      </c>
      <c r="C16" s="12" t="s">
        <v>593</v>
      </c>
      <c r="D16" s="13" t="s">
        <v>770</v>
      </c>
      <c r="E16" s="14" t="s">
        <v>1657</v>
      </c>
      <c r="F16" s="15">
        <v>44743</v>
      </c>
      <c r="G16" s="16">
        <v>0</v>
      </c>
      <c r="H16" s="16">
        <v>0</v>
      </c>
      <c r="I16" s="16">
        <v>1</v>
      </c>
      <c r="J16" s="16">
        <v>0</v>
      </c>
      <c r="K16" s="17">
        <v>0</v>
      </c>
      <c r="L16" s="16">
        <v>0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0</v>
      </c>
      <c r="S16" s="17">
        <v>0</v>
      </c>
      <c r="T16" s="17">
        <v>4</v>
      </c>
      <c r="U16" s="17">
        <v>4</v>
      </c>
      <c r="V16" s="19" t="s">
        <v>20</v>
      </c>
    </row>
    <row r="17" spans="1:22" ht="23.25">
      <c r="A17" s="30"/>
      <c r="B17" s="12" t="s">
        <v>592</v>
      </c>
      <c r="C17" s="12" t="s">
        <v>598</v>
      </c>
      <c r="D17" s="13" t="s">
        <v>360</v>
      </c>
      <c r="E17" s="14" t="s">
        <v>1658</v>
      </c>
      <c r="F17" s="15">
        <v>44743</v>
      </c>
      <c r="G17" s="16">
        <v>0</v>
      </c>
      <c r="H17" s="16">
        <v>0</v>
      </c>
      <c r="I17" s="16">
        <v>1</v>
      </c>
      <c r="J17" s="16">
        <v>0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0</v>
      </c>
      <c r="S17" s="17">
        <v>0</v>
      </c>
      <c r="T17" s="17">
        <v>1</v>
      </c>
      <c r="U17" s="17">
        <v>0</v>
      </c>
      <c r="V17" s="19" t="s">
        <v>19</v>
      </c>
    </row>
    <row r="18" spans="1:22" ht="33.75">
      <c r="A18" s="30"/>
      <c r="B18" s="12" t="s">
        <v>592</v>
      </c>
      <c r="C18" s="12" t="s">
        <v>598</v>
      </c>
      <c r="D18" s="13" t="s">
        <v>360</v>
      </c>
      <c r="E18" s="14" t="s">
        <v>1659</v>
      </c>
      <c r="F18" s="15">
        <v>44743</v>
      </c>
      <c r="G18" s="16">
        <v>0</v>
      </c>
      <c r="H18" s="16">
        <v>0</v>
      </c>
      <c r="I18" s="16">
        <v>1</v>
      </c>
      <c r="J18" s="16">
        <v>0</v>
      </c>
      <c r="K18" s="17">
        <v>0</v>
      </c>
      <c r="L18" s="16">
        <v>0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0</v>
      </c>
      <c r="S18" s="17">
        <v>0</v>
      </c>
      <c r="T18" s="17">
        <v>2</v>
      </c>
      <c r="U18" s="17">
        <v>0</v>
      </c>
      <c r="V18" s="19" t="s">
        <v>19</v>
      </c>
    </row>
    <row r="19" spans="1:22" ht="33.75">
      <c r="A19" s="30"/>
      <c r="B19" s="12" t="s">
        <v>592</v>
      </c>
      <c r="C19" s="12" t="s">
        <v>603</v>
      </c>
      <c r="D19" s="13" t="s">
        <v>1660</v>
      </c>
      <c r="E19" s="14" t="s">
        <v>1661</v>
      </c>
      <c r="F19" s="15">
        <v>44746</v>
      </c>
      <c r="G19" s="16">
        <v>0</v>
      </c>
      <c r="H19" s="16">
        <v>0</v>
      </c>
      <c r="I19" s="16">
        <v>1</v>
      </c>
      <c r="J19" s="16">
        <v>0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0</v>
      </c>
      <c r="S19" s="17">
        <v>0</v>
      </c>
      <c r="T19" s="17">
        <v>2</v>
      </c>
      <c r="U19" s="17">
        <v>0</v>
      </c>
      <c r="V19" s="19" t="s">
        <v>19</v>
      </c>
    </row>
    <row r="20" spans="1:22" ht="22.5">
      <c r="A20" s="30"/>
      <c r="B20" s="12" t="s">
        <v>592</v>
      </c>
      <c r="C20" s="12" t="s">
        <v>603</v>
      </c>
      <c r="D20" s="13" t="s">
        <v>1662</v>
      </c>
      <c r="E20" s="14" t="s">
        <v>1663</v>
      </c>
      <c r="F20" s="15">
        <v>44746</v>
      </c>
      <c r="G20" s="16">
        <v>0</v>
      </c>
      <c r="H20" s="16">
        <v>0</v>
      </c>
      <c r="I20" s="16">
        <v>1</v>
      </c>
      <c r="J20" s="16">
        <v>0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0</v>
      </c>
      <c r="S20" s="17">
        <v>0</v>
      </c>
      <c r="T20" s="17">
        <v>1</v>
      </c>
      <c r="U20" s="17">
        <v>1</v>
      </c>
      <c r="V20" s="19" t="s">
        <v>20</v>
      </c>
    </row>
    <row r="21" spans="1:22" ht="33.75">
      <c r="A21" s="30"/>
      <c r="B21" s="12" t="s">
        <v>592</v>
      </c>
      <c r="C21" s="12" t="s">
        <v>603</v>
      </c>
      <c r="D21" s="13" t="s">
        <v>360</v>
      </c>
      <c r="E21" s="14" t="s">
        <v>1664</v>
      </c>
      <c r="F21" s="15">
        <v>44747</v>
      </c>
      <c r="G21" s="16">
        <v>0</v>
      </c>
      <c r="H21" s="16">
        <v>0</v>
      </c>
      <c r="I21" s="16">
        <v>1</v>
      </c>
      <c r="J21" s="16">
        <v>0</v>
      </c>
      <c r="K21" s="17">
        <v>0</v>
      </c>
      <c r="L21" s="16">
        <v>0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0</v>
      </c>
      <c r="S21" s="17">
        <v>0</v>
      </c>
      <c r="T21" s="17">
        <v>1</v>
      </c>
      <c r="U21" s="17">
        <v>0</v>
      </c>
      <c r="V21" s="19" t="s">
        <v>19</v>
      </c>
    </row>
    <row r="22" spans="1:22" ht="22.5">
      <c r="A22" s="30"/>
      <c r="B22" s="12" t="s">
        <v>592</v>
      </c>
      <c r="C22" s="12" t="s">
        <v>603</v>
      </c>
      <c r="D22" s="13" t="s">
        <v>742</v>
      </c>
      <c r="E22" s="14" t="s">
        <v>1665</v>
      </c>
      <c r="F22" s="15">
        <v>44747</v>
      </c>
      <c r="G22" s="16">
        <v>0</v>
      </c>
      <c r="H22" s="16">
        <v>0</v>
      </c>
      <c r="I22" s="16">
        <v>1</v>
      </c>
      <c r="J22" s="16">
        <v>0</v>
      </c>
      <c r="K22" s="17">
        <v>0</v>
      </c>
      <c r="L22" s="16">
        <v>0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0</v>
      </c>
      <c r="S22" s="17">
        <v>0</v>
      </c>
      <c r="T22" s="17">
        <v>1</v>
      </c>
      <c r="U22" s="17">
        <v>0</v>
      </c>
      <c r="V22" s="19" t="s">
        <v>19</v>
      </c>
    </row>
    <row r="23" spans="1:22" ht="22.5">
      <c r="A23" s="30"/>
      <c r="B23" s="12" t="s">
        <v>592</v>
      </c>
      <c r="C23" s="12" t="s">
        <v>603</v>
      </c>
      <c r="D23" s="13" t="s">
        <v>363</v>
      </c>
      <c r="E23" s="14" t="s">
        <v>1666</v>
      </c>
      <c r="F23" s="15">
        <v>44747</v>
      </c>
      <c r="G23" s="16">
        <v>0</v>
      </c>
      <c r="H23" s="16">
        <v>0</v>
      </c>
      <c r="I23" s="16">
        <v>1</v>
      </c>
      <c r="J23" s="16">
        <v>0</v>
      </c>
      <c r="K23" s="17">
        <v>0</v>
      </c>
      <c r="L23" s="16">
        <v>0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592</v>
      </c>
      <c r="C24" s="12" t="s">
        <v>597</v>
      </c>
      <c r="D24" s="13" t="s">
        <v>1667</v>
      </c>
      <c r="E24" s="14" t="s">
        <v>1668</v>
      </c>
      <c r="F24" s="15">
        <v>44748</v>
      </c>
      <c r="G24" s="16">
        <v>0</v>
      </c>
      <c r="H24" s="16">
        <v>0</v>
      </c>
      <c r="I24" s="16">
        <v>1</v>
      </c>
      <c r="J24" s="16">
        <v>0</v>
      </c>
      <c r="K24" s="17">
        <v>0</v>
      </c>
      <c r="L24" s="16">
        <v>0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0</v>
      </c>
      <c r="S24" s="17">
        <v>0</v>
      </c>
      <c r="T24" s="17">
        <v>1</v>
      </c>
      <c r="U24" s="17">
        <v>0</v>
      </c>
      <c r="V24" s="19" t="s">
        <v>19</v>
      </c>
    </row>
    <row r="25" spans="1:22" ht="23.25">
      <c r="A25" s="30"/>
      <c r="B25" s="12" t="s">
        <v>592</v>
      </c>
      <c r="C25" s="12" t="s">
        <v>597</v>
      </c>
      <c r="D25" s="13" t="s">
        <v>360</v>
      </c>
      <c r="E25" s="14" t="s">
        <v>1669</v>
      </c>
      <c r="F25" s="15">
        <v>44748</v>
      </c>
      <c r="G25" s="16">
        <v>0</v>
      </c>
      <c r="H25" s="16">
        <v>0</v>
      </c>
      <c r="I25" s="16">
        <v>1</v>
      </c>
      <c r="J25" s="16">
        <v>0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1</v>
      </c>
      <c r="U25" s="17">
        <v>0</v>
      </c>
      <c r="V25" s="19" t="s">
        <v>19</v>
      </c>
    </row>
    <row r="26" spans="1:22" ht="33.75">
      <c r="A26" s="30"/>
      <c r="B26" s="12" t="s">
        <v>592</v>
      </c>
      <c r="C26" s="12" t="s">
        <v>597</v>
      </c>
      <c r="D26" s="13" t="s">
        <v>360</v>
      </c>
      <c r="E26" s="14" t="s">
        <v>1670</v>
      </c>
      <c r="F26" s="15">
        <v>44748</v>
      </c>
      <c r="G26" s="16">
        <v>0</v>
      </c>
      <c r="H26" s="16">
        <v>0</v>
      </c>
      <c r="I26" s="16">
        <v>1</v>
      </c>
      <c r="J26" s="16">
        <v>0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0</v>
      </c>
      <c r="Q26" s="17">
        <v>0</v>
      </c>
      <c r="R26" s="17">
        <v>0</v>
      </c>
      <c r="S26" s="17">
        <v>0</v>
      </c>
      <c r="T26" s="17">
        <v>1</v>
      </c>
      <c r="U26" s="17">
        <v>0</v>
      </c>
      <c r="V26" s="19" t="s">
        <v>19</v>
      </c>
    </row>
    <row r="27" spans="1:22" ht="22.5">
      <c r="A27" s="30"/>
      <c r="B27" s="12" t="s">
        <v>549</v>
      </c>
      <c r="C27" s="12" t="s">
        <v>1606</v>
      </c>
      <c r="D27" s="13" t="s">
        <v>559</v>
      </c>
      <c r="E27" s="14" t="s">
        <v>1671</v>
      </c>
      <c r="F27" s="15">
        <v>44750</v>
      </c>
      <c r="G27" s="16">
        <v>1</v>
      </c>
      <c r="H27" s="16">
        <v>0</v>
      </c>
      <c r="I27" s="16">
        <v>0</v>
      </c>
      <c r="J27" s="16">
        <v>6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9" t="s">
        <v>19</v>
      </c>
    </row>
    <row r="28" spans="1:22" ht="33.75">
      <c r="A28" s="30"/>
      <c r="B28" s="12" t="s">
        <v>549</v>
      </c>
      <c r="C28" s="12" t="s">
        <v>1606</v>
      </c>
      <c r="D28" s="13" t="s">
        <v>1672</v>
      </c>
      <c r="E28" s="14" t="s">
        <v>1673</v>
      </c>
      <c r="F28" s="15">
        <v>44750</v>
      </c>
      <c r="G28" s="16">
        <v>1</v>
      </c>
      <c r="H28" s="16">
        <v>0</v>
      </c>
      <c r="I28" s="16">
        <v>0</v>
      </c>
      <c r="J28" s="16">
        <v>4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9" t="s">
        <v>19</v>
      </c>
    </row>
    <row r="29" spans="1:22" ht="33.75">
      <c r="A29" s="30"/>
      <c r="B29" s="12" t="s">
        <v>549</v>
      </c>
      <c r="C29" s="12" t="s">
        <v>1606</v>
      </c>
      <c r="D29" s="13" t="s">
        <v>1674</v>
      </c>
      <c r="E29" s="14" t="s">
        <v>1675</v>
      </c>
      <c r="F29" s="15">
        <v>44750</v>
      </c>
      <c r="G29" s="16">
        <v>1</v>
      </c>
      <c r="H29" s="16">
        <v>0</v>
      </c>
      <c r="I29" s="16">
        <v>0</v>
      </c>
      <c r="J29" s="16">
        <v>4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9" t="s">
        <v>19</v>
      </c>
    </row>
    <row r="30" spans="1:22" ht="22.5">
      <c r="A30" s="30"/>
      <c r="B30" s="12" t="s">
        <v>21</v>
      </c>
      <c r="C30" s="12" t="s">
        <v>51</v>
      </c>
      <c r="D30" s="13" t="s">
        <v>320</v>
      </c>
      <c r="E30" s="14" t="s">
        <v>1676</v>
      </c>
      <c r="F30" s="15">
        <v>44740</v>
      </c>
      <c r="G30" s="16">
        <v>0</v>
      </c>
      <c r="H30" s="16">
        <v>0</v>
      </c>
      <c r="I30" s="16">
        <v>1</v>
      </c>
      <c r="J30" s="16">
        <v>0</v>
      </c>
      <c r="K30" s="17">
        <v>0</v>
      </c>
      <c r="L30" s="16">
        <v>0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0</v>
      </c>
      <c r="S30" s="17">
        <v>0</v>
      </c>
      <c r="T30" s="17">
        <v>4</v>
      </c>
      <c r="U30" s="17">
        <v>0</v>
      </c>
      <c r="V30" s="19" t="s">
        <v>19</v>
      </c>
    </row>
    <row r="31" spans="1:22" ht="22.5">
      <c r="A31" s="30"/>
      <c r="B31" s="12" t="s">
        <v>21</v>
      </c>
      <c r="C31" s="12" t="s">
        <v>1607</v>
      </c>
      <c r="D31" s="13" t="s">
        <v>108</v>
      </c>
      <c r="E31" s="14" t="s">
        <v>1677</v>
      </c>
      <c r="F31" s="15">
        <v>44740</v>
      </c>
      <c r="G31" s="16">
        <v>0</v>
      </c>
      <c r="H31" s="16">
        <v>0</v>
      </c>
      <c r="I31" s="16">
        <v>1</v>
      </c>
      <c r="J31" s="16">
        <v>0</v>
      </c>
      <c r="K31" s="17">
        <v>0</v>
      </c>
      <c r="L31" s="16">
        <v>0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0</v>
      </c>
      <c r="S31" s="17">
        <v>0</v>
      </c>
      <c r="T31" s="17">
        <v>1</v>
      </c>
      <c r="U31" s="17">
        <v>0</v>
      </c>
      <c r="V31" s="19" t="s">
        <v>19</v>
      </c>
    </row>
    <row r="32" spans="1:22" ht="33.75">
      <c r="A32" s="30"/>
      <c r="B32" s="12" t="s">
        <v>22</v>
      </c>
      <c r="C32" s="12" t="s">
        <v>73</v>
      </c>
      <c r="D32" s="13" t="s">
        <v>115</v>
      </c>
      <c r="E32" s="14" t="s">
        <v>1678</v>
      </c>
      <c r="F32" s="15">
        <v>44741</v>
      </c>
      <c r="G32" s="16">
        <v>0</v>
      </c>
      <c r="H32" s="16">
        <v>0</v>
      </c>
      <c r="I32" s="16">
        <v>1</v>
      </c>
      <c r="J32" s="16">
        <v>0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0</v>
      </c>
      <c r="S32" s="17">
        <v>0</v>
      </c>
      <c r="T32" s="17">
        <v>1</v>
      </c>
      <c r="U32" s="17">
        <v>0</v>
      </c>
      <c r="V32" s="19" t="s">
        <v>19</v>
      </c>
    </row>
    <row r="33" spans="1:22" ht="45">
      <c r="A33" s="30"/>
      <c r="B33" s="12" t="s">
        <v>10</v>
      </c>
      <c r="C33" s="12" t="s">
        <v>1608</v>
      </c>
      <c r="D33" s="13" t="s">
        <v>1679</v>
      </c>
      <c r="E33" s="14" t="s">
        <v>1680</v>
      </c>
      <c r="F33" s="15">
        <v>44743</v>
      </c>
      <c r="G33" s="16">
        <v>0</v>
      </c>
      <c r="H33" s="16">
        <v>0</v>
      </c>
      <c r="I33" s="16">
        <v>1</v>
      </c>
      <c r="J33" s="16">
        <v>0</v>
      </c>
      <c r="K33" s="17">
        <v>0</v>
      </c>
      <c r="L33" s="16">
        <v>0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0</v>
      </c>
      <c r="S33" s="17">
        <v>0</v>
      </c>
      <c r="T33" s="17">
        <v>1</v>
      </c>
      <c r="U33" s="17">
        <v>0</v>
      </c>
      <c r="V33" s="19" t="s">
        <v>19</v>
      </c>
    </row>
    <row r="34" spans="1:22" ht="56.25">
      <c r="A34" s="30"/>
      <c r="B34" s="12" t="s">
        <v>10</v>
      </c>
      <c r="C34" s="12" t="s">
        <v>1609</v>
      </c>
      <c r="D34" s="13" t="s">
        <v>1681</v>
      </c>
      <c r="E34" s="14" t="s">
        <v>1682</v>
      </c>
      <c r="F34" s="15">
        <v>44743</v>
      </c>
      <c r="G34" s="16">
        <v>0</v>
      </c>
      <c r="H34" s="16">
        <v>0</v>
      </c>
      <c r="I34" s="16">
        <v>1</v>
      </c>
      <c r="J34" s="16">
        <v>0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7">
        <v>0</v>
      </c>
      <c r="T34" s="17">
        <v>1</v>
      </c>
      <c r="U34" s="17">
        <v>1</v>
      </c>
      <c r="V34" s="19" t="s">
        <v>20</v>
      </c>
    </row>
    <row r="35" spans="1:22" ht="33.75">
      <c r="A35" s="30"/>
      <c r="B35" s="12" t="s">
        <v>224</v>
      </c>
      <c r="C35" s="12" t="s">
        <v>1610</v>
      </c>
      <c r="D35" s="13" t="s">
        <v>1683</v>
      </c>
      <c r="E35" s="14" t="s">
        <v>1684</v>
      </c>
      <c r="F35" s="15">
        <v>44747</v>
      </c>
      <c r="G35" s="16">
        <v>0</v>
      </c>
      <c r="H35" s="16">
        <v>0</v>
      </c>
      <c r="I35" s="16">
        <v>1</v>
      </c>
      <c r="J35" s="16">
        <v>0</v>
      </c>
      <c r="K35" s="17">
        <v>0</v>
      </c>
      <c r="L35" s="16">
        <v>0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0</v>
      </c>
      <c r="S35" s="17">
        <v>0</v>
      </c>
      <c r="T35" s="17">
        <v>1</v>
      </c>
      <c r="U35" s="17">
        <v>0</v>
      </c>
      <c r="V35" s="19" t="s">
        <v>19</v>
      </c>
    </row>
    <row r="36" spans="1:22" ht="45">
      <c r="A36" s="30"/>
      <c r="B36" s="12" t="s">
        <v>10</v>
      </c>
      <c r="C36" s="12" t="s">
        <v>1611</v>
      </c>
      <c r="D36" s="13" t="s">
        <v>298</v>
      </c>
      <c r="E36" s="14" t="s">
        <v>1685</v>
      </c>
      <c r="F36" s="15">
        <v>44746</v>
      </c>
      <c r="G36" s="16">
        <v>0</v>
      </c>
      <c r="H36" s="16">
        <v>0</v>
      </c>
      <c r="I36" s="16">
        <v>1</v>
      </c>
      <c r="J36" s="16">
        <v>0</v>
      </c>
      <c r="K36" s="17">
        <v>0</v>
      </c>
      <c r="L36" s="16">
        <v>0</v>
      </c>
      <c r="M36" s="16">
        <v>0</v>
      </c>
      <c r="N36" s="18">
        <v>0</v>
      </c>
      <c r="O36" s="17">
        <v>0</v>
      </c>
      <c r="P36" s="18">
        <v>0</v>
      </c>
      <c r="Q36" s="17">
        <v>0</v>
      </c>
      <c r="R36" s="17">
        <v>0</v>
      </c>
      <c r="S36" s="17">
        <v>0</v>
      </c>
      <c r="T36" s="17">
        <v>1</v>
      </c>
      <c r="U36" s="17">
        <v>0</v>
      </c>
      <c r="V36" s="19" t="s">
        <v>19</v>
      </c>
    </row>
    <row r="37" spans="1:22" ht="33.75">
      <c r="A37" s="30"/>
      <c r="B37" s="12" t="s">
        <v>10</v>
      </c>
      <c r="C37" s="12" t="s">
        <v>1611</v>
      </c>
      <c r="D37" s="13" t="s">
        <v>701</v>
      </c>
      <c r="E37" s="14" t="s">
        <v>1686</v>
      </c>
      <c r="F37" s="15">
        <v>44746</v>
      </c>
      <c r="G37" s="16">
        <v>0</v>
      </c>
      <c r="H37" s="16">
        <v>0</v>
      </c>
      <c r="I37" s="16">
        <v>1</v>
      </c>
      <c r="J37" s="16">
        <v>0</v>
      </c>
      <c r="K37" s="17">
        <v>0</v>
      </c>
      <c r="L37" s="16">
        <v>0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0</v>
      </c>
      <c r="S37" s="17">
        <v>0</v>
      </c>
      <c r="T37" s="17">
        <v>1</v>
      </c>
      <c r="U37" s="17">
        <v>0</v>
      </c>
      <c r="V37" s="19" t="s">
        <v>19</v>
      </c>
    </row>
    <row r="38" spans="1:22" ht="45">
      <c r="A38" s="30"/>
      <c r="B38" s="12" t="s">
        <v>224</v>
      </c>
      <c r="C38" s="12" t="s">
        <v>246</v>
      </c>
      <c r="D38" s="13" t="s">
        <v>1687</v>
      </c>
      <c r="E38" s="14" t="s">
        <v>1688</v>
      </c>
      <c r="F38" s="15">
        <v>44747</v>
      </c>
      <c r="G38" s="16">
        <v>0</v>
      </c>
      <c r="H38" s="16">
        <v>0</v>
      </c>
      <c r="I38" s="16">
        <v>1</v>
      </c>
      <c r="J38" s="16">
        <v>0</v>
      </c>
      <c r="K38" s="17">
        <v>0</v>
      </c>
      <c r="L38" s="16">
        <v>0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0</v>
      </c>
      <c r="S38" s="17">
        <v>0</v>
      </c>
      <c r="T38" s="17">
        <v>1</v>
      </c>
      <c r="U38" s="17">
        <v>0</v>
      </c>
      <c r="V38" s="19" t="s">
        <v>19</v>
      </c>
    </row>
    <row r="39" spans="1:22" ht="33.75">
      <c r="A39" s="30"/>
      <c r="B39" s="12" t="s">
        <v>224</v>
      </c>
      <c r="C39" s="12" t="s">
        <v>246</v>
      </c>
      <c r="D39" s="13" t="s">
        <v>315</v>
      </c>
      <c r="E39" s="14" t="s">
        <v>1689</v>
      </c>
      <c r="F39" s="15">
        <v>44748</v>
      </c>
      <c r="G39" s="16">
        <v>0</v>
      </c>
      <c r="H39" s="16">
        <v>0</v>
      </c>
      <c r="I39" s="16">
        <v>1</v>
      </c>
      <c r="J39" s="16">
        <v>0</v>
      </c>
      <c r="K39" s="17">
        <v>0</v>
      </c>
      <c r="L39" s="16">
        <v>0</v>
      </c>
      <c r="M39" s="16">
        <v>0</v>
      </c>
      <c r="N39" s="18">
        <v>0</v>
      </c>
      <c r="O39" s="17">
        <v>0</v>
      </c>
      <c r="P39" s="18">
        <v>0</v>
      </c>
      <c r="Q39" s="17">
        <v>0</v>
      </c>
      <c r="R39" s="17">
        <v>0</v>
      </c>
      <c r="S39" s="17">
        <v>0</v>
      </c>
      <c r="T39" s="17">
        <v>2</v>
      </c>
      <c r="U39" s="17">
        <v>0</v>
      </c>
      <c r="V39" s="19" t="s">
        <v>19</v>
      </c>
    </row>
    <row r="40" spans="1:22" ht="56.25">
      <c r="A40" s="30"/>
      <c r="B40" s="12" t="s">
        <v>224</v>
      </c>
      <c r="C40" s="12" t="s">
        <v>1612</v>
      </c>
      <c r="D40" s="13" t="s">
        <v>1687</v>
      </c>
      <c r="E40" s="14" t="s">
        <v>1690</v>
      </c>
      <c r="F40" s="15">
        <v>44748</v>
      </c>
      <c r="G40" s="16">
        <v>0</v>
      </c>
      <c r="H40" s="16">
        <v>0</v>
      </c>
      <c r="I40" s="16">
        <v>1</v>
      </c>
      <c r="J40" s="16">
        <v>0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0</v>
      </c>
      <c r="S40" s="17">
        <v>0</v>
      </c>
      <c r="T40" s="17">
        <v>1</v>
      </c>
      <c r="U40" s="17">
        <v>0</v>
      </c>
      <c r="V40" s="19" t="s">
        <v>19</v>
      </c>
    </row>
    <row r="41" spans="1:22" ht="33.75">
      <c r="A41" s="30"/>
      <c r="B41" s="12" t="s">
        <v>224</v>
      </c>
      <c r="C41" s="12" t="s">
        <v>550</v>
      </c>
      <c r="D41" s="13" t="s">
        <v>1687</v>
      </c>
      <c r="E41" s="14" t="s">
        <v>1691</v>
      </c>
      <c r="F41" s="15">
        <v>44748</v>
      </c>
      <c r="G41" s="16">
        <v>0</v>
      </c>
      <c r="H41" s="16">
        <v>0</v>
      </c>
      <c r="I41" s="16">
        <v>1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0</v>
      </c>
      <c r="S41" s="17">
        <v>0</v>
      </c>
      <c r="T41" s="17">
        <v>2</v>
      </c>
      <c r="U41" s="17">
        <v>0</v>
      </c>
      <c r="V41" s="19" t="s">
        <v>19</v>
      </c>
    </row>
    <row r="42" spans="1:22" ht="33.75">
      <c r="A42" s="30"/>
      <c r="B42" s="12" t="s">
        <v>224</v>
      </c>
      <c r="C42" s="12" t="s">
        <v>1613</v>
      </c>
      <c r="D42" s="13" t="s">
        <v>1687</v>
      </c>
      <c r="E42" s="14" t="s">
        <v>1692</v>
      </c>
      <c r="F42" s="15">
        <v>44749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33.75">
      <c r="A43" s="30"/>
      <c r="B43" s="12" t="s">
        <v>224</v>
      </c>
      <c r="C43" s="12" t="s">
        <v>550</v>
      </c>
      <c r="D43" s="13" t="s">
        <v>315</v>
      </c>
      <c r="E43" s="14" t="s">
        <v>1453</v>
      </c>
      <c r="F43" s="15">
        <v>44749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6</v>
      </c>
      <c r="U43" s="17">
        <v>0</v>
      </c>
      <c r="V43" s="19" t="s">
        <v>19</v>
      </c>
    </row>
    <row r="44" spans="1:22" ht="33.75">
      <c r="A44" s="30"/>
      <c r="B44" s="12" t="s">
        <v>224</v>
      </c>
      <c r="C44" s="12" t="s">
        <v>1612</v>
      </c>
      <c r="D44" s="13" t="s">
        <v>939</v>
      </c>
      <c r="E44" s="14" t="s">
        <v>940</v>
      </c>
      <c r="F44" s="15">
        <v>44748</v>
      </c>
      <c r="G44" s="16">
        <v>1</v>
      </c>
      <c r="H44" s="16">
        <v>0</v>
      </c>
      <c r="I44" s="16">
        <v>0</v>
      </c>
      <c r="J44" s="16">
        <v>9</v>
      </c>
      <c r="K44" s="17">
        <v>0</v>
      </c>
      <c r="L44" s="16">
        <v>0</v>
      </c>
      <c r="M44" s="16">
        <v>0</v>
      </c>
      <c r="N44" s="18">
        <v>2</v>
      </c>
      <c r="O44" s="17">
        <v>0</v>
      </c>
      <c r="P44" s="18">
        <v>2</v>
      </c>
      <c r="Q44" s="17">
        <v>0</v>
      </c>
      <c r="R44" s="17">
        <v>13</v>
      </c>
      <c r="S44" s="17">
        <v>0</v>
      </c>
      <c r="T44" s="17">
        <v>0</v>
      </c>
      <c r="U44" s="17">
        <v>0</v>
      </c>
      <c r="V44" s="19" t="s">
        <v>19</v>
      </c>
    </row>
    <row r="45" spans="1:22" ht="45">
      <c r="A45" s="30"/>
      <c r="B45" s="12" t="s">
        <v>224</v>
      </c>
      <c r="C45" s="12" t="s">
        <v>945</v>
      </c>
      <c r="D45" s="13" t="s">
        <v>343</v>
      </c>
      <c r="E45" s="14" t="s">
        <v>946</v>
      </c>
      <c r="F45" s="15">
        <v>44749</v>
      </c>
      <c r="G45" s="16">
        <v>1</v>
      </c>
      <c r="H45" s="16">
        <v>0</v>
      </c>
      <c r="I45" s="16">
        <v>0</v>
      </c>
      <c r="J45" s="16">
        <v>6</v>
      </c>
      <c r="K45" s="17">
        <v>0</v>
      </c>
      <c r="L45" s="16">
        <v>0</v>
      </c>
      <c r="M45" s="16">
        <v>0</v>
      </c>
      <c r="N45" s="18">
        <v>2</v>
      </c>
      <c r="O45" s="17">
        <v>0</v>
      </c>
      <c r="P45" s="18">
        <v>2</v>
      </c>
      <c r="Q45" s="17">
        <v>0</v>
      </c>
      <c r="R45" s="17">
        <v>13</v>
      </c>
      <c r="S45" s="17">
        <v>0</v>
      </c>
      <c r="T45" s="17">
        <v>0</v>
      </c>
      <c r="U45" s="17">
        <v>0</v>
      </c>
      <c r="V45" s="19" t="s">
        <v>19</v>
      </c>
    </row>
    <row r="46" spans="1:22" ht="22.5">
      <c r="A46" s="30"/>
      <c r="B46" s="12" t="s">
        <v>10</v>
      </c>
      <c r="C46" s="12" t="s">
        <v>76</v>
      </c>
      <c r="D46" s="13" t="s">
        <v>83</v>
      </c>
      <c r="E46" s="14" t="s">
        <v>396</v>
      </c>
      <c r="F46" s="15">
        <v>44742</v>
      </c>
      <c r="G46" s="16">
        <v>0</v>
      </c>
      <c r="H46" s="16">
        <v>1</v>
      </c>
      <c r="I46" s="16">
        <v>0</v>
      </c>
      <c r="J46" s="16">
        <v>0</v>
      </c>
      <c r="K46" s="17">
        <v>0</v>
      </c>
      <c r="L46" s="16">
        <v>1</v>
      </c>
      <c r="M46" s="16">
        <v>1</v>
      </c>
      <c r="N46" s="18">
        <v>0</v>
      </c>
      <c r="O46" s="17">
        <v>0</v>
      </c>
      <c r="P46" s="18">
        <v>0</v>
      </c>
      <c r="Q46" s="17">
        <v>0</v>
      </c>
      <c r="R46" s="17">
        <v>5</v>
      </c>
      <c r="S46" s="17">
        <v>3</v>
      </c>
      <c r="T46" s="17">
        <v>0</v>
      </c>
      <c r="U46" s="17">
        <v>0</v>
      </c>
      <c r="V46" s="19" t="s">
        <v>20</v>
      </c>
    </row>
    <row r="47" spans="1:22" ht="33.75">
      <c r="A47" s="30"/>
      <c r="B47" s="12" t="s">
        <v>10</v>
      </c>
      <c r="C47" s="12" t="s">
        <v>76</v>
      </c>
      <c r="D47" s="13" t="s">
        <v>47</v>
      </c>
      <c r="E47" s="14" t="s">
        <v>518</v>
      </c>
      <c r="F47" s="15">
        <v>44742</v>
      </c>
      <c r="G47" s="16">
        <v>0</v>
      </c>
      <c r="H47" s="16">
        <v>1</v>
      </c>
      <c r="I47" s="16">
        <v>0</v>
      </c>
      <c r="J47" s="16">
        <v>0</v>
      </c>
      <c r="K47" s="17">
        <v>0</v>
      </c>
      <c r="L47" s="16">
        <v>1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4</v>
      </c>
      <c r="S47" s="17">
        <v>0</v>
      </c>
      <c r="T47" s="17">
        <v>0</v>
      </c>
      <c r="U47" s="17">
        <v>0</v>
      </c>
      <c r="V47" s="19" t="s">
        <v>19</v>
      </c>
    </row>
    <row r="48" spans="1:22" ht="33.75">
      <c r="A48" s="30"/>
      <c r="B48" s="12" t="s">
        <v>10</v>
      </c>
      <c r="C48" s="12" t="s">
        <v>76</v>
      </c>
      <c r="D48" s="13" t="s">
        <v>367</v>
      </c>
      <c r="E48" s="14" t="s">
        <v>519</v>
      </c>
      <c r="F48" s="15">
        <v>44742</v>
      </c>
      <c r="G48" s="16">
        <v>0</v>
      </c>
      <c r="H48" s="16">
        <v>1</v>
      </c>
      <c r="I48" s="16">
        <v>0</v>
      </c>
      <c r="J48" s="16">
        <v>0</v>
      </c>
      <c r="K48" s="17">
        <v>0</v>
      </c>
      <c r="L48" s="16">
        <v>1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4</v>
      </c>
      <c r="S48" s="17">
        <v>0</v>
      </c>
      <c r="T48" s="17">
        <v>0</v>
      </c>
      <c r="U48" s="17">
        <v>0</v>
      </c>
      <c r="V48" s="19" t="s">
        <v>19</v>
      </c>
    </row>
    <row r="49" spans="1:22" ht="33.75">
      <c r="A49" s="30"/>
      <c r="B49" s="12" t="s">
        <v>10</v>
      </c>
      <c r="C49" s="12" t="s">
        <v>76</v>
      </c>
      <c r="D49" s="13" t="s">
        <v>79</v>
      </c>
      <c r="E49" s="14" t="s">
        <v>1582</v>
      </c>
      <c r="F49" s="15">
        <v>44743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4</v>
      </c>
      <c r="S49" s="17">
        <v>0</v>
      </c>
      <c r="T49" s="17">
        <v>0</v>
      </c>
      <c r="U49" s="17">
        <v>0</v>
      </c>
      <c r="V49" s="19" t="s">
        <v>19</v>
      </c>
    </row>
    <row r="50" spans="1:22" ht="45">
      <c r="A50" s="30"/>
      <c r="B50" s="12" t="s">
        <v>224</v>
      </c>
      <c r="C50" s="12" t="s">
        <v>945</v>
      </c>
      <c r="D50" s="13" t="s">
        <v>343</v>
      </c>
      <c r="E50" s="14" t="s">
        <v>946</v>
      </c>
      <c r="F50" s="15">
        <v>44750</v>
      </c>
      <c r="G50" s="16">
        <v>0</v>
      </c>
      <c r="H50" s="16">
        <v>1</v>
      </c>
      <c r="I50" s="16">
        <v>0</v>
      </c>
      <c r="J50" s="16">
        <v>0</v>
      </c>
      <c r="K50" s="17">
        <v>0</v>
      </c>
      <c r="L50" s="16">
        <v>1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4</v>
      </c>
      <c r="S50" s="17">
        <v>0</v>
      </c>
      <c r="T50" s="17">
        <v>0</v>
      </c>
      <c r="U50" s="17">
        <v>0</v>
      </c>
      <c r="V50" s="19" t="s">
        <v>19</v>
      </c>
    </row>
    <row r="51" spans="1:22" ht="33.75">
      <c r="A51" s="30"/>
      <c r="B51" s="12" t="s">
        <v>224</v>
      </c>
      <c r="C51" s="12" t="s">
        <v>550</v>
      </c>
      <c r="D51" s="13" t="s">
        <v>939</v>
      </c>
      <c r="E51" s="14" t="s">
        <v>940</v>
      </c>
      <c r="F51" s="15">
        <v>44750</v>
      </c>
      <c r="G51" s="16">
        <v>0</v>
      </c>
      <c r="H51" s="16">
        <v>1</v>
      </c>
      <c r="I51" s="16">
        <v>0</v>
      </c>
      <c r="J51" s="16">
        <v>0</v>
      </c>
      <c r="K51" s="17">
        <v>0</v>
      </c>
      <c r="L51" s="16">
        <v>1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5</v>
      </c>
      <c r="S51" s="17">
        <v>0</v>
      </c>
      <c r="T51" s="17">
        <v>0</v>
      </c>
      <c r="U51" s="17">
        <v>0</v>
      </c>
      <c r="V51" s="19" t="s">
        <v>19</v>
      </c>
    </row>
    <row r="52" spans="1:22" ht="33.75">
      <c r="A52" s="30"/>
      <c r="B52" s="12" t="s">
        <v>224</v>
      </c>
      <c r="C52" s="12" t="s">
        <v>550</v>
      </c>
      <c r="D52" s="13" t="s">
        <v>29</v>
      </c>
      <c r="E52" s="14" t="s">
        <v>1693</v>
      </c>
      <c r="F52" s="15">
        <v>44750</v>
      </c>
      <c r="G52" s="16">
        <v>0</v>
      </c>
      <c r="H52" s="16">
        <v>1</v>
      </c>
      <c r="I52" s="16">
        <v>0</v>
      </c>
      <c r="J52" s="16">
        <v>0</v>
      </c>
      <c r="K52" s="17">
        <v>0</v>
      </c>
      <c r="L52" s="16">
        <v>1</v>
      </c>
      <c r="M52" s="16">
        <v>1</v>
      </c>
      <c r="N52" s="18">
        <v>0</v>
      </c>
      <c r="O52" s="17">
        <v>0</v>
      </c>
      <c r="P52" s="18">
        <v>0</v>
      </c>
      <c r="Q52" s="17">
        <v>0</v>
      </c>
      <c r="R52" s="17">
        <v>7</v>
      </c>
      <c r="S52" s="17">
        <v>2</v>
      </c>
      <c r="T52" s="17">
        <v>0</v>
      </c>
      <c r="U52" s="17">
        <v>0</v>
      </c>
      <c r="V52" s="19" t="s">
        <v>20</v>
      </c>
    </row>
    <row r="53" spans="1:22" ht="45">
      <c r="A53" s="30"/>
      <c r="B53" s="12" t="s">
        <v>21</v>
      </c>
      <c r="C53" s="12" t="s">
        <v>9</v>
      </c>
      <c r="D53" s="13" t="s">
        <v>1694</v>
      </c>
      <c r="E53" s="14" t="s">
        <v>1695</v>
      </c>
      <c r="F53" s="15">
        <v>44740</v>
      </c>
      <c r="G53" s="16">
        <v>0</v>
      </c>
      <c r="H53" s="16">
        <v>0</v>
      </c>
      <c r="I53" s="16">
        <v>1</v>
      </c>
      <c r="J53" s="16">
        <v>0</v>
      </c>
      <c r="K53" s="17">
        <v>0</v>
      </c>
      <c r="L53" s="16">
        <v>0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2</v>
      </c>
      <c r="U53" s="17">
        <v>0</v>
      </c>
      <c r="V53" s="19" t="s">
        <v>19</v>
      </c>
    </row>
    <row r="54" spans="1:22" ht="33.75">
      <c r="A54" s="30"/>
      <c r="B54" s="12" t="s">
        <v>21</v>
      </c>
      <c r="C54" s="12" t="s">
        <v>51</v>
      </c>
      <c r="D54" s="13" t="s">
        <v>139</v>
      </c>
      <c r="E54" s="14" t="s">
        <v>1696</v>
      </c>
      <c r="F54" s="15">
        <v>44741</v>
      </c>
      <c r="G54" s="16">
        <v>0</v>
      </c>
      <c r="H54" s="16">
        <v>0</v>
      </c>
      <c r="I54" s="16">
        <v>1</v>
      </c>
      <c r="J54" s="16">
        <v>0</v>
      </c>
      <c r="K54" s="17">
        <v>0</v>
      </c>
      <c r="L54" s="16">
        <v>0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2</v>
      </c>
      <c r="U54" s="17">
        <v>2</v>
      </c>
      <c r="V54" s="19" t="s">
        <v>20</v>
      </c>
    </row>
    <row r="55" spans="1:22" ht="33.75">
      <c r="A55" s="30"/>
      <c r="B55" s="12" t="s">
        <v>10</v>
      </c>
      <c r="C55" s="12" t="s">
        <v>242</v>
      </c>
      <c r="D55" s="13" t="s">
        <v>1697</v>
      </c>
      <c r="E55" s="14" t="s">
        <v>1698</v>
      </c>
      <c r="F55" s="15">
        <v>44746</v>
      </c>
      <c r="G55" s="16">
        <v>0</v>
      </c>
      <c r="H55" s="16">
        <v>0</v>
      </c>
      <c r="I55" s="16">
        <v>1</v>
      </c>
      <c r="J55" s="16">
        <v>0</v>
      </c>
      <c r="K55" s="17">
        <v>0</v>
      </c>
      <c r="L55" s="16">
        <v>0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0</v>
      </c>
      <c r="S55" s="17">
        <v>0</v>
      </c>
      <c r="T55" s="17">
        <v>2</v>
      </c>
      <c r="U55" s="17">
        <v>0</v>
      </c>
      <c r="V55" s="19" t="s">
        <v>19</v>
      </c>
    </row>
    <row r="56" spans="1:22" ht="33.75">
      <c r="A56" s="30"/>
      <c r="B56" s="12" t="s">
        <v>10</v>
      </c>
      <c r="C56" s="12" t="s">
        <v>1614</v>
      </c>
      <c r="D56" s="13" t="s">
        <v>1699</v>
      </c>
      <c r="E56" s="14" t="s">
        <v>1700</v>
      </c>
      <c r="F56" s="15">
        <v>44746</v>
      </c>
      <c r="G56" s="16">
        <v>0</v>
      </c>
      <c r="H56" s="16">
        <v>0</v>
      </c>
      <c r="I56" s="16">
        <v>1</v>
      </c>
      <c r="J56" s="16">
        <v>0</v>
      </c>
      <c r="K56" s="17">
        <v>0</v>
      </c>
      <c r="L56" s="16">
        <v>0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0</v>
      </c>
      <c r="S56" s="17">
        <v>0</v>
      </c>
      <c r="T56" s="17">
        <v>2</v>
      </c>
      <c r="U56" s="17">
        <v>0</v>
      </c>
      <c r="V56" s="19" t="s">
        <v>19</v>
      </c>
    </row>
    <row r="57" spans="1:22" ht="33.75">
      <c r="A57" s="30"/>
      <c r="B57" s="12" t="s">
        <v>10</v>
      </c>
      <c r="C57" s="12" t="s">
        <v>1615</v>
      </c>
      <c r="D57" s="13" t="s">
        <v>705</v>
      </c>
      <c r="E57" s="14" t="s">
        <v>1701</v>
      </c>
      <c r="F57" s="15">
        <v>44748</v>
      </c>
      <c r="G57" s="16">
        <v>0</v>
      </c>
      <c r="H57" s="16">
        <v>0</v>
      </c>
      <c r="I57" s="16">
        <v>1</v>
      </c>
      <c r="J57" s="16">
        <v>0</v>
      </c>
      <c r="K57" s="17">
        <v>0</v>
      </c>
      <c r="L57" s="16">
        <v>0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0</v>
      </c>
      <c r="S57" s="17">
        <v>0</v>
      </c>
      <c r="T57" s="17">
        <v>1</v>
      </c>
      <c r="U57" s="17">
        <v>0</v>
      </c>
      <c r="V57" s="19" t="s">
        <v>19</v>
      </c>
    </row>
    <row r="58" spans="1:22" ht="33.75">
      <c r="A58" s="30"/>
      <c r="B58" s="12" t="s">
        <v>10</v>
      </c>
      <c r="C58" s="12" t="s">
        <v>1616</v>
      </c>
      <c r="D58" s="13" t="s">
        <v>711</v>
      </c>
      <c r="E58" s="14" t="s">
        <v>1702</v>
      </c>
      <c r="F58" s="15">
        <v>44748</v>
      </c>
      <c r="G58" s="16">
        <v>0</v>
      </c>
      <c r="H58" s="16">
        <v>0</v>
      </c>
      <c r="I58" s="16">
        <v>1</v>
      </c>
      <c r="J58" s="16">
        <v>0</v>
      </c>
      <c r="K58" s="17">
        <v>0</v>
      </c>
      <c r="L58" s="16">
        <v>0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0</v>
      </c>
      <c r="S58" s="17">
        <v>0</v>
      </c>
      <c r="T58" s="17">
        <v>1</v>
      </c>
      <c r="U58" s="17">
        <v>0</v>
      </c>
      <c r="V58" s="19" t="s">
        <v>19</v>
      </c>
    </row>
    <row r="59" spans="1:22" ht="45">
      <c r="A59" s="30"/>
      <c r="B59" s="12" t="s">
        <v>10</v>
      </c>
      <c r="C59" s="12" t="s">
        <v>244</v>
      </c>
      <c r="D59" s="13" t="s">
        <v>1703</v>
      </c>
      <c r="E59" s="14" t="s">
        <v>1704</v>
      </c>
      <c r="F59" s="15">
        <v>44749</v>
      </c>
      <c r="G59" s="16">
        <v>0</v>
      </c>
      <c r="H59" s="16">
        <v>0</v>
      </c>
      <c r="I59" s="16">
        <v>1</v>
      </c>
      <c r="J59" s="16">
        <v>0</v>
      </c>
      <c r="K59" s="17">
        <v>0</v>
      </c>
      <c r="L59" s="16">
        <v>0</v>
      </c>
      <c r="M59" s="16">
        <v>0</v>
      </c>
      <c r="N59" s="18">
        <v>0</v>
      </c>
      <c r="O59" s="17">
        <v>0</v>
      </c>
      <c r="P59" s="18">
        <v>0</v>
      </c>
      <c r="Q59" s="17">
        <v>0</v>
      </c>
      <c r="R59" s="17">
        <v>0</v>
      </c>
      <c r="S59" s="17">
        <v>0</v>
      </c>
      <c r="T59" s="17">
        <v>1</v>
      </c>
      <c r="U59" s="17">
        <v>0</v>
      </c>
      <c r="V59" s="19" t="s">
        <v>19</v>
      </c>
    </row>
    <row r="60" spans="1:22" ht="33.75">
      <c r="A60" s="30"/>
      <c r="B60" s="12" t="s">
        <v>21</v>
      </c>
      <c r="C60" s="12" t="s">
        <v>51</v>
      </c>
      <c r="D60" s="13" t="s">
        <v>91</v>
      </c>
      <c r="E60" s="14" t="s">
        <v>991</v>
      </c>
      <c r="F60" s="15">
        <v>44741</v>
      </c>
      <c r="G60" s="16">
        <v>1</v>
      </c>
      <c r="H60" s="16">
        <v>0</v>
      </c>
      <c r="I60" s="16">
        <v>0</v>
      </c>
      <c r="J60" s="16">
        <v>24</v>
      </c>
      <c r="K60" s="17">
        <v>0</v>
      </c>
      <c r="L60" s="16">
        <v>0</v>
      </c>
      <c r="M60" s="16">
        <v>0</v>
      </c>
      <c r="N60" s="18">
        <v>4</v>
      </c>
      <c r="O60" s="17">
        <v>4</v>
      </c>
      <c r="P60" s="18">
        <v>0</v>
      </c>
      <c r="Q60" s="17">
        <v>0</v>
      </c>
      <c r="R60" s="17">
        <v>17</v>
      </c>
      <c r="S60" s="17">
        <v>22</v>
      </c>
      <c r="T60" s="17">
        <v>0</v>
      </c>
      <c r="U60" s="17">
        <v>0</v>
      </c>
      <c r="V60" s="19" t="s">
        <v>20</v>
      </c>
    </row>
    <row r="61" spans="1:22" ht="45">
      <c r="A61" s="30"/>
      <c r="B61" s="12" t="s">
        <v>10</v>
      </c>
      <c r="C61" s="12" t="s">
        <v>1608</v>
      </c>
      <c r="D61" s="13" t="s">
        <v>90</v>
      </c>
      <c r="E61" s="14" t="s">
        <v>938</v>
      </c>
      <c r="F61" s="15">
        <v>44743</v>
      </c>
      <c r="G61" s="16">
        <v>1</v>
      </c>
      <c r="H61" s="16">
        <v>0</v>
      </c>
      <c r="I61" s="16">
        <v>0</v>
      </c>
      <c r="J61" s="16">
        <v>0</v>
      </c>
      <c r="K61" s="17">
        <v>0</v>
      </c>
      <c r="L61" s="16">
        <v>0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4</v>
      </c>
      <c r="S61" s="17">
        <v>3</v>
      </c>
      <c r="T61" s="17">
        <v>0</v>
      </c>
      <c r="U61" s="17">
        <v>0</v>
      </c>
      <c r="V61" s="19" t="s">
        <v>20</v>
      </c>
    </row>
    <row r="62" spans="1:22" ht="22.5">
      <c r="A62" s="30"/>
      <c r="B62" s="12" t="s">
        <v>10</v>
      </c>
      <c r="C62" s="12" t="s">
        <v>243</v>
      </c>
      <c r="D62" s="13" t="s">
        <v>83</v>
      </c>
      <c r="E62" s="14" t="s">
        <v>396</v>
      </c>
      <c r="F62" s="15">
        <v>44743</v>
      </c>
      <c r="G62" s="16">
        <v>1</v>
      </c>
      <c r="H62" s="16">
        <v>0</v>
      </c>
      <c r="I62" s="16">
        <v>0</v>
      </c>
      <c r="J62" s="16">
        <v>9</v>
      </c>
      <c r="K62" s="17">
        <v>0</v>
      </c>
      <c r="L62" s="16">
        <v>0</v>
      </c>
      <c r="M62" s="16">
        <v>0</v>
      </c>
      <c r="N62" s="18">
        <v>3</v>
      </c>
      <c r="O62" s="17">
        <v>1</v>
      </c>
      <c r="P62" s="18">
        <v>4</v>
      </c>
      <c r="Q62" s="17">
        <v>0</v>
      </c>
      <c r="R62" s="17">
        <v>22</v>
      </c>
      <c r="S62" s="17">
        <v>5</v>
      </c>
      <c r="T62" s="17">
        <v>0</v>
      </c>
      <c r="U62" s="17">
        <v>0</v>
      </c>
      <c r="V62" s="19" t="s">
        <v>20</v>
      </c>
    </row>
    <row r="63" spans="1:22" ht="56.25">
      <c r="A63" s="30"/>
      <c r="B63" s="12" t="s">
        <v>10</v>
      </c>
      <c r="C63" s="12" t="s">
        <v>1210</v>
      </c>
      <c r="D63" s="13" t="s">
        <v>298</v>
      </c>
      <c r="E63" s="14" t="s">
        <v>1705</v>
      </c>
      <c r="F63" s="15">
        <v>44747</v>
      </c>
      <c r="G63" s="16">
        <v>1</v>
      </c>
      <c r="H63" s="16">
        <v>0</v>
      </c>
      <c r="I63" s="16">
        <v>0</v>
      </c>
      <c r="J63" s="16">
        <v>13</v>
      </c>
      <c r="K63" s="17">
        <v>0</v>
      </c>
      <c r="L63" s="16">
        <v>0</v>
      </c>
      <c r="M63" s="16">
        <v>0</v>
      </c>
      <c r="N63" s="18">
        <v>3</v>
      </c>
      <c r="O63" s="17">
        <v>0</v>
      </c>
      <c r="P63" s="18">
        <v>0</v>
      </c>
      <c r="Q63" s="17">
        <v>0</v>
      </c>
      <c r="R63" s="17">
        <v>14</v>
      </c>
      <c r="S63" s="17">
        <v>10</v>
      </c>
      <c r="T63" s="17">
        <v>0</v>
      </c>
      <c r="U63" s="17">
        <v>0</v>
      </c>
      <c r="V63" s="19" t="s">
        <v>20</v>
      </c>
    </row>
    <row r="64" spans="1:22" ht="33.75">
      <c r="A64" s="30"/>
      <c r="B64" s="12" t="s">
        <v>10</v>
      </c>
      <c r="C64" s="12" t="s">
        <v>1210</v>
      </c>
      <c r="D64" s="13" t="s">
        <v>1706</v>
      </c>
      <c r="E64" s="14" t="s">
        <v>1707</v>
      </c>
      <c r="F64" s="15">
        <v>44747</v>
      </c>
      <c r="G64" s="16">
        <v>1</v>
      </c>
      <c r="H64" s="16">
        <v>0</v>
      </c>
      <c r="I64" s="16">
        <v>0</v>
      </c>
      <c r="J64" s="16">
        <v>2</v>
      </c>
      <c r="K64" s="17">
        <v>0</v>
      </c>
      <c r="L64" s="16">
        <v>0</v>
      </c>
      <c r="M64" s="16">
        <v>0</v>
      </c>
      <c r="N64" s="18">
        <v>1</v>
      </c>
      <c r="O64" s="17">
        <v>0</v>
      </c>
      <c r="P64" s="18">
        <v>0</v>
      </c>
      <c r="Q64" s="17">
        <v>0</v>
      </c>
      <c r="R64" s="17">
        <v>4</v>
      </c>
      <c r="S64" s="17">
        <v>0</v>
      </c>
      <c r="T64" s="17">
        <v>0</v>
      </c>
      <c r="U64" s="17">
        <v>0</v>
      </c>
      <c r="V64" s="19" t="s">
        <v>19</v>
      </c>
    </row>
    <row r="65" spans="1:22" ht="33.75">
      <c r="A65" s="30"/>
      <c r="B65" s="12" t="s">
        <v>10</v>
      </c>
      <c r="C65" s="12" t="s">
        <v>1210</v>
      </c>
      <c r="D65" s="13" t="s">
        <v>1708</v>
      </c>
      <c r="E65" s="14" t="s">
        <v>1709</v>
      </c>
      <c r="F65" s="15">
        <v>44747</v>
      </c>
      <c r="G65" s="16">
        <v>1</v>
      </c>
      <c r="H65" s="16">
        <v>0</v>
      </c>
      <c r="I65" s="16">
        <v>0</v>
      </c>
      <c r="J65" s="16">
        <v>9</v>
      </c>
      <c r="K65" s="17">
        <v>0</v>
      </c>
      <c r="L65" s="16">
        <v>0</v>
      </c>
      <c r="M65" s="16">
        <v>0</v>
      </c>
      <c r="N65" s="18">
        <v>0</v>
      </c>
      <c r="O65" s="17">
        <v>0</v>
      </c>
      <c r="P65" s="18">
        <v>2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9" t="s">
        <v>19</v>
      </c>
    </row>
    <row r="66" spans="1:22" ht="22.5">
      <c r="A66" s="30"/>
      <c r="B66" s="12" t="s">
        <v>10</v>
      </c>
      <c r="C66" s="12" t="s">
        <v>1615</v>
      </c>
      <c r="D66" s="13" t="s">
        <v>705</v>
      </c>
      <c r="E66" s="14" t="s">
        <v>1710</v>
      </c>
      <c r="F66" s="15">
        <v>44748</v>
      </c>
      <c r="G66" s="16">
        <v>1</v>
      </c>
      <c r="H66" s="16">
        <v>0</v>
      </c>
      <c r="I66" s="16">
        <v>0</v>
      </c>
      <c r="J66" s="16">
        <v>9</v>
      </c>
      <c r="K66" s="17">
        <v>0</v>
      </c>
      <c r="L66" s="16">
        <v>0</v>
      </c>
      <c r="M66" s="16">
        <v>0</v>
      </c>
      <c r="N66" s="18">
        <v>0</v>
      </c>
      <c r="O66" s="17">
        <v>0</v>
      </c>
      <c r="P66" s="18">
        <v>1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9" t="s">
        <v>19</v>
      </c>
    </row>
    <row r="67" spans="1:22" ht="33.75">
      <c r="A67" s="30"/>
      <c r="B67" s="12" t="s">
        <v>10</v>
      </c>
      <c r="C67" s="12" t="s">
        <v>76</v>
      </c>
      <c r="D67" s="13" t="s">
        <v>47</v>
      </c>
      <c r="E67" s="14" t="s">
        <v>518</v>
      </c>
      <c r="F67" s="15">
        <v>44742</v>
      </c>
      <c r="G67" s="16">
        <v>0</v>
      </c>
      <c r="H67" s="16">
        <v>1</v>
      </c>
      <c r="I67" s="16">
        <v>0</v>
      </c>
      <c r="J67" s="16">
        <v>0</v>
      </c>
      <c r="K67" s="17">
        <v>0</v>
      </c>
      <c r="L67" s="16">
        <v>1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4</v>
      </c>
      <c r="S67" s="17">
        <v>0</v>
      </c>
      <c r="T67" s="17">
        <v>0</v>
      </c>
      <c r="U67" s="17">
        <v>0</v>
      </c>
      <c r="V67" s="19" t="s">
        <v>19</v>
      </c>
    </row>
    <row r="68" spans="1:22" ht="33.75">
      <c r="A68" s="30"/>
      <c r="B68" s="12" t="s">
        <v>10</v>
      </c>
      <c r="C68" s="12" t="s">
        <v>76</v>
      </c>
      <c r="D68" s="13" t="s">
        <v>47</v>
      </c>
      <c r="E68" s="14" t="s">
        <v>518</v>
      </c>
      <c r="F68" s="15">
        <v>44742</v>
      </c>
      <c r="G68" s="16">
        <v>0</v>
      </c>
      <c r="H68" s="16">
        <v>1</v>
      </c>
      <c r="I68" s="16">
        <v>0</v>
      </c>
      <c r="J68" s="16">
        <v>0</v>
      </c>
      <c r="K68" s="17">
        <v>0</v>
      </c>
      <c r="L68" s="16">
        <v>1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4</v>
      </c>
      <c r="S68" s="17">
        <v>0</v>
      </c>
      <c r="T68" s="17">
        <v>0</v>
      </c>
      <c r="U68" s="17">
        <v>0</v>
      </c>
      <c r="V68" s="19" t="s">
        <v>19</v>
      </c>
    </row>
    <row r="69" spans="1:22" ht="33.75">
      <c r="A69" s="30"/>
      <c r="B69" s="12" t="s">
        <v>10</v>
      </c>
      <c r="C69" s="12" t="s">
        <v>76</v>
      </c>
      <c r="D69" s="13" t="s">
        <v>1711</v>
      </c>
      <c r="E69" s="14" t="s">
        <v>1712</v>
      </c>
      <c r="F69" s="15">
        <v>44742</v>
      </c>
      <c r="G69" s="16">
        <v>0</v>
      </c>
      <c r="H69" s="16">
        <v>1</v>
      </c>
      <c r="I69" s="16">
        <v>0</v>
      </c>
      <c r="J69" s="16">
        <v>0</v>
      </c>
      <c r="K69" s="17">
        <v>0</v>
      </c>
      <c r="L69" s="16">
        <v>1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5</v>
      </c>
      <c r="S69" s="17">
        <v>0</v>
      </c>
      <c r="T69" s="17">
        <v>0</v>
      </c>
      <c r="U69" s="17">
        <v>0</v>
      </c>
      <c r="V69" s="19" t="s">
        <v>19</v>
      </c>
    </row>
    <row r="70" spans="1:22" ht="33.75">
      <c r="A70" s="30"/>
      <c r="B70" s="12" t="s">
        <v>10</v>
      </c>
      <c r="C70" s="12" t="s">
        <v>76</v>
      </c>
      <c r="D70" s="13" t="s">
        <v>367</v>
      </c>
      <c r="E70" s="14" t="s">
        <v>519</v>
      </c>
      <c r="F70" s="15">
        <v>44750</v>
      </c>
      <c r="G70" s="16">
        <v>0</v>
      </c>
      <c r="H70" s="16">
        <v>1</v>
      </c>
      <c r="I70" s="16">
        <v>0</v>
      </c>
      <c r="J70" s="16">
        <v>0</v>
      </c>
      <c r="K70" s="17">
        <v>0</v>
      </c>
      <c r="L70" s="16">
        <v>1</v>
      </c>
      <c r="M70" s="16">
        <v>0</v>
      </c>
      <c r="N70" s="18">
        <v>0</v>
      </c>
      <c r="O70" s="17">
        <v>0</v>
      </c>
      <c r="P70" s="18">
        <v>0</v>
      </c>
      <c r="Q70" s="17">
        <v>0</v>
      </c>
      <c r="R70" s="17">
        <v>4</v>
      </c>
      <c r="S70" s="17">
        <v>0</v>
      </c>
      <c r="T70" s="17">
        <v>0</v>
      </c>
      <c r="U70" s="17">
        <v>0</v>
      </c>
      <c r="V70" s="19" t="s">
        <v>19</v>
      </c>
    </row>
    <row r="71" spans="1:22" ht="22.5">
      <c r="A71" s="30"/>
      <c r="B71" s="12" t="s">
        <v>10</v>
      </c>
      <c r="C71" s="12" t="s">
        <v>76</v>
      </c>
      <c r="D71" s="13" t="s">
        <v>98</v>
      </c>
      <c r="E71" s="14" t="s">
        <v>546</v>
      </c>
      <c r="F71" s="15">
        <v>44750</v>
      </c>
      <c r="G71" s="16">
        <v>0</v>
      </c>
      <c r="H71" s="16">
        <v>1</v>
      </c>
      <c r="I71" s="16">
        <v>0</v>
      </c>
      <c r="J71" s="16">
        <v>0</v>
      </c>
      <c r="K71" s="17">
        <v>0</v>
      </c>
      <c r="L71" s="16">
        <v>1</v>
      </c>
      <c r="M71" s="16">
        <v>1</v>
      </c>
      <c r="N71" s="18">
        <v>0</v>
      </c>
      <c r="O71" s="17">
        <v>0</v>
      </c>
      <c r="P71" s="18">
        <v>0</v>
      </c>
      <c r="Q71" s="17">
        <v>0</v>
      </c>
      <c r="R71" s="17">
        <v>4</v>
      </c>
      <c r="S71" s="17">
        <v>2</v>
      </c>
      <c r="T71" s="17">
        <v>0</v>
      </c>
      <c r="U71" s="17">
        <v>0</v>
      </c>
      <c r="V71" s="19" t="s">
        <v>20</v>
      </c>
    </row>
    <row r="72" spans="1:22" ht="45">
      <c r="A72" s="30"/>
      <c r="B72" s="12" t="s">
        <v>10</v>
      </c>
      <c r="C72" s="12" t="s">
        <v>76</v>
      </c>
      <c r="D72" s="13" t="s">
        <v>79</v>
      </c>
      <c r="E72" s="14" t="s">
        <v>684</v>
      </c>
      <c r="F72" s="15">
        <v>44750</v>
      </c>
      <c r="G72" s="16">
        <v>0</v>
      </c>
      <c r="H72" s="16">
        <v>1</v>
      </c>
      <c r="I72" s="16">
        <v>0</v>
      </c>
      <c r="J72" s="16">
        <v>0</v>
      </c>
      <c r="K72" s="17">
        <v>0</v>
      </c>
      <c r="L72" s="16">
        <v>1</v>
      </c>
      <c r="M72" s="16">
        <v>0</v>
      </c>
      <c r="N72" s="18">
        <v>0</v>
      </c>
      <c r="O72" s="17">
        <v>0</v>
      </c>
      <c r="P72" s="18">
        <v>0</v>
      </c>
      <c r="Q72" s="17">
        <v>0</v>
      </c>
      <c r="R72" s="17">
        <v>4</v>
      </c>
      <c r="S72" s="17">
        <v>0</v>
      </c>
      <c r="T72" s="17">
        <v>0</v>
      </c>
      <c r="U72" s="17">
        <v>0</v>
      </c>
      <c r="V72" s="19" t="s">
        <v>19</v>
      </c>
    </row>
    <row r="73" spans="1:22" ht="33.75">
      <c r="A73" s="30"/>
      <c r="B73" s="12" t="s">
        <v>21</v>
      </c>
      <c r="C73" s="12" t="s">
        <v>265</v>
      </c>
      <c r="D73" s="13" t="s">
        <v>699</v>
      </c>
      <c r="E73" s="14" t="s">
        <v>1713</v>
      </c>
      <c r="F73" s="15">
        <v>44753</v>
      </c>
      <c r="G73" s="16">
        <v>0</v>
      </c>
      <c r="H73" s="16">
        <v>0</v>
      </c>
      <c r="I73" s="16">
        <v>1</v>
      </c>
      <c r="J73" s="16">
        <v>0</v>
      </c>
      <c r="K73" s="17">
        <v>0</v>
      </c>
      <c r="L73" s="16">
        <v>0</v>
      </c>
      <c r="M73" s="16">
        <v>0</v>
      </c>
      <c r="N73" s="18">
        <v>0</v>
      </c>
      <c r="O73" s="17">
        <v>0</v>
      </c>
      <c r="P73" s="18">
        <v>0</v>
      </c>
      <c r="Q73" s="17">
        <v>0</v>
      </c>
      <c r="R73" s="17">
        <v>0</v>
      </c>
      <c r="S73" s="17">
        <v>0</v>
      </c>
      <c r="T73" s="17">
        <v>2</v>
      </c>
      <c r="U73" s="17">
        <v>0</v>
      </c>
      <c r="V73" s="19" t="s">
        <v>19</v>
      </c>
    </row>
    <row r="74" spans="1:22" ht="45">
      <c r="A74" s="30"/>
      <c r="B74" s="12" t="s">
        <v>22</v>
      </c>
      <c r="C74" s="12" t="s">
        <v>49</v>
      </c>
      <c r="D74" s="13" t="s">
        <v>59</v>
      </c>
      <c r="E74" s="14" t="s">
        <v>440</v>
      </c>
      <c r="F74" s="15">
        <v>44749</v>
      </c>
      <c r="G74" s="16">
        <v>1</v>
      </c>
      <c r="H74" s="16">
        <v>0</v>
      </c>
      <c r="I74" s="16">
        <v>0</v>
      </c>
      <c r="J74" s="16">
        <v>44</v>
      </c>
      <c r="K74" s="17">
        <v>0</v>
      </c>
      <c r="L74" s="16">
        <v>0</v>
      </c>
      <c r="M74" s="16">
        <v>0</v>
      </c>
      <c r="N74" s="18">
        <v>1</v>
      </c>
      <c r="O74" s="17">
        <v>0</v>
      </c>
      <c r="P74" s="18">
        <v>2</v>
      </c>
      <c r="Q74" s="17">
        <v>0</v>
      </c>
      <c r="R74" s="17">
        <v>5</v>
      </c>
      <c r="S74" s="17">
        <v>0</v>
      </c>
      <c r="T74" s="17">
        <v>0</v>
      </c>
      <c r="U74" s="17">
        <v>0</v>
      </c>
      <c r="V74" s="19" t="s">
        <v>19</v>
      </c>
    </row>
    <row r="75" spans="1:22" ht="33.75">
      <c r="A75" s="30"/>
      <c r="B75" s="12" t="s">
        <v>22</v>
      </c>
      <c r="C75" s="12" t="s">
        <v>264</v>
      </c>
      <c r="D75" s="13" t="s">
        <v>63</v>
      </c>
      <c r="E75" s="14" t="s">
        <v>444</v>
      </c>
      <c r="F75" s="15">
        <v>44749</v>
      </c>
      <c r="G75" s="16">
        <v>1</v>
      </c>
      <c r="H75" s="16">
        <v>0</v>
      </c>
      <c r="I75" s="16">
        <v>0</v>
      </c>
      <c r="J75" s="16">
        <v>26</v>
      </c>
      <c r="K75" s="17">
        <v>0</v>
      </c>
      <c r="L75" s="16">
        <v>0</v>
      </c>
      <c r="M75" s="16">
        <v>0</v>
      </c>
      <c r="N75" s="18">
        <v>1</v>
      </c>
      <c r="O75" s="17">
        <v>0</v>
      </c>
      <c r="P75" s="18">
        <v>2</v>
      </c>
      <c r="Q75" s="17">
        <v>0</v>
      </c>
      <c r="R75" s="17">
        <v>5</v>
      </c>
      <c r="S75" s="17">
        <v>0</v>
      </c>
      <c r="T75" s="17">
        <v>0</v>
      </c>
      <c r="U75" s="17">
        <v>0</v>
      </c>
      <c r="V75" s="19" t="s">
        <v>19</v>
      </c>
    </row>
    <row r="76" spans="1:22" ht="33.75">
      <c r="A76" s="30"/>
      <c r="B76" s="12" t="s">
        <v>22</v>
      </c>
      <c r="C76" s="12" t="s">
        <v>74</v>
      </c>
      <c r="D76" s="13" t="s">
        <v>1714</v>
      </c>
      <c r="E76" s="14" t="s">
        <v>1715</v>
      </c>
      <c r="F76" s="15">
        <v>44749</v>
      </c>
      <c r="G76" s="16">
        <v>1</v>
      </c>
      <c r="H76" s="16">
        <v>0</v>
      </c>
      <c r="I76" s="16">
        <v>0</v>
      </c>
      <c r="J76" s="16">
        <v>0</v>
      </c>
      <c r="K76" s="17">
        <v>0</v>
      </c>
      <c r="L76" s="16">
        <v>0</v>
      </c>
      <c r="M76" s="16">
        <v>0</v>
      </c>
      <c r="N76" s="18">
        <v>0</v>
      </c>
      <c r="O76" s="17">
        <v>0</v>
      </c>
      <c r="P76" s="18">
        <v>2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9" t="s">
        <v>19</v>
      </c>
    </row>
    <row r="77" spans="1:22" ht="22.5">
      <c r="A77" s="30"/>
      <c r="B77" s="12" t="s">
        <v>21</v>
      </c>
      <c r="C77" s="12" t="s">
        <v>1617</v>
      </c>
      <c r="D77" s="13" t="s">
        <v>298</v>
      </c>
      <c r="E77" s="14" t="s">
        <v>1716</v>
      </c>
      <c r="F77" s="15">
        <v>44750</v>
      </c>
      <c r="G77" s="16">
        <v>0</v>
      </c>
      <c r="H77" s="16">
        <v>1</v>
      </c>
      <c r="I77" s="16">
        <v>0</v>
      </c>
      <c r="J77" s="16">
        <v>0</v>
      </c>
      <c r="K77" s="17">
        <v>0</v>
      </c>
      <c r="L77" s="16">
        <v>1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5</v>
      </c>
      <c r="S77" s="17">
        <v>0</v>
      </c>
      <c r="T77" s="17">
        <v>0</v>
      </c>
      <c r="U77" s="17">
        <v>0</v>
      </c>
      <c r="V77" s="19" t="s">
        <v>19</v>
      </c>
    </row>
    <row r="78" spans="1:22" ht="22.5">
      <c r="A78" s="30"/>
      <c r="B78" s="12" t="s">
        <v>21</v>
      </c>
      <c r="C78" s="12" t="s">
        <v>1617</v>
      </c>
      <c r="D78" s="13" t="s">
        <v>298</v>
      </c>
      <c r="E78" s="14" t="s">
        <v>1716</v>
      </c>
      <c r="F78" s="15">
        <v>44750</v>
      </c>
      <c r="G78" s="16">
        <v>0</v>
      </c>
      <c r="H78" s="16">
        <v>1</v>
      </c>
      <c r="I78" s="16">
        <v>0</v>
      </c>
      <c r="J78" s="16">
        <v>0</v>
      </c>
      <c r="K78" s="17">
        <v>0</v>
      </c>
      <c r="L78" s="16">
        <v>1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5</v>
      </c>
      <c r="S78" s="17">
        <v>0</v>
      </c>
      <c r="T78" s="17">
        <v>0</v>
      </c>
      <c r="U78" s="17">
        <v>0</v>
      </c>
      <c r="V78" s="19" t="s">
        <v>19</v>
      </c>
    </row>
    <row r="79" spans="1:22" ht="22.5">
      <c r="A79" s="30"/>
      <c r="B79" s="12" t="s">
        <v>21</v>
      </c>
      <c r="C79" s="12" t="s">
        <v>1617</v>
      </c>
      <c r="D79" s="13" t="s">
        <v>298</v>
      </c>
      <c r="E79" s="14" t="s">
        <v>1716</v>
      </c>
      <c r="F79" s="15">
        <v>44750</v>
      </c>
      <c r="G79" s="16">
        <v>0</v>
      </c>
      <c r="H79" s="16">
        <v>1</v>
      </c>
      <c r="I79" s="16">
        <v>0</v>
      </c>
      <c r="J79" s="16">
        <v>0</v>
      </c>
      <c r="K79" s="17">
        <v>0</v>
      </c>
      <c r="L79" s="16">
        <v>1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5</v>
      </c>
      <c r="S79" s="17">
        <v>0</v>
      </c>
      <c r="T79" s="17">
        <v>0</v>
      </c>
      <c r="U79" s="17">
        <v>0</v>
      </c>
      <c r="V79" s="19" t="s">
        <v>19</v>
      </c>
    </row>
    <row r="80" spans="1:22" ht="45">
      <c r="A80" s="30"/>
      <c r="B80" s="12" t="s">
        <v>22</v>
      </c>
      <c r="C80" s="12" t="s">
        <v>1618</v>
      </c>
      <c r="D80" s="13" t="s">
        <v>59</v>
      </c>
      <c r="E80" s="14" t="s">
        <v>440</v>
      </c>
      <c r="F80" s="15">
        <v>44751</v>
      </c>
      <c r="G80" s="16">
        <v>0</v>
      </c>
      <c r="H80" s="16">
        <v>1</v>
      </c>
      <c r="I80" s="16">
        <v>0</v>
      </c>
      <c r="J80" s="16">
        <v>0</v>
      </c>
      <c r="K80" s="17">
        <v>0</v>
      </c>
      <c r="L80" s="16">
        <v>1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2</v>
      </c>
      <c r="S80" s="17">
        <v>0</v>
      </c>
      <c r="T80" s="17">
        <v>0</v>
      </c>
      <c r="U80" s="17">
        <v>0</v>
      </c>
      <c r="V80" s="19" t="s">
        <v>19</v>
      </c>
    </row>
    <row r="81" spans="1:22" ht="45">
      <c r="A81" s="30"/>
      <c r="B81" s="12" t="s">
        <v>22</v>
      </c>
      <c r="C81" s="12" t="s">
        <v>1618</v>
      </c>
      <c r="D81" s="13" t="s">
        <v>59</v>
      </c>
      <c r="E81" s="14" t="s">
        <v>440</v>
      </c>
      <c r="F81" s="15">
        <v>44751</v>
      </c>
      <c r="G81" s="16">
        <v>0</v>
      </c>
      <c r="H81" s="16">
        <v>1</v>
      </c>
      <c r="I81" s="16">
        <v>0</v>
      </c>
      <c r="J81" s="16">
        <v>0</v>
      </c>
      <c r="K81" s="17">
        <v>0</v>
      </c>
      <c r="L81" s="16">
        <v>1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4</v>
      </c>
      <c r="S81" s="17">
        <v>0</v>
      </c>
      <c r="T81" s="17">
        <v>0</v>
      </c>
      <c r="U81" s="17">
        <v>0</v>
      </c>
      <c r="V81" s="19" t="s">
        <v>19</v>
      </c>
    </row>
    <row r="82" spans="1:22" ht="45">
      <c r="A82" s="30"/>
      <c r="B82" s="12" t="s">
        <v>21</v>
      </c>
      <c r="C82" s="12" t="s">
        <v>1619</v>
      </c>
      <c r="D82" s="13" t="s">
        <v>59</v>
      </c>
      <c r="E82" s="14" t="s">
        <v>440</v>
      </c>
      <c r="F82" s="15">
        <v>44751</v>
      </c>
      <c r="G82" s="16">
        <v>0</v>
      </c>
      <c r="H82" s="16">
        <v>1</v>
      </c>
      <c r="I82" s="16">
        <v>0</v>
      </c>
      <c r="J82" s="16">
        <v>0</v>
      </c>
      <c r="K82" s="17">
        <v>0</v>
      </c>
      <c r="L82" s="16">
        <v>1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4</v>
      </c>
      <c r="S82" s="17">
        <v>0</v>
      </c>
      <c r="T82" s="17">
        <v>0</v>
      </c>
      <c r="U82" s="17">
        <v>0</v>
      </c>
      <c r="V82" s="19" t="s">
        <v>19</v>
      </c>
    </row>
    <row r="83" spans="1:22" ht="33.75">
      <c r="A83" s="30"/>
      <c r="B83" s="12" t="s">
        <v>21</v>
      </c>
      <c r="C83" s="12" t="s">
        <v>1620</v>
      </c>
      <c r="D83" s="13" t="s">
        <v>298</v>
      </c>
      <c r="E83" s="14" t="s">
        <v>1717</v>
      </c>
      <c r="F83" s="15">
        <v>44754</v>
      </c>
      <c r="G83" s="16">
        <v>0</v>
      </c>
      <c r="H83" s="16">
        <v>1</v>
      </c>
      <c r="I83" s="16">
        <v>0</v>
      </c>
      <c r="J83" s="16">
        <v>0</v>
      </c>
      <c r="K83" s="17">
        <v>0</v>
      </c>
      <c r="L83" s="16">
        <v>1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4</v>
      </c>
      <c r="S83" s="17">
        <v>0</v>
      </c>
      <c r="T83" s="17">
        <v>0</v>
      </c>
      <c r="U83" s="17">
        <v>0</v>
      </c>
      <c r="V83" s="19" t="s">
        <v>19</v>
      </c>
    </row>
    <row r="84" spans="1:22" ht="22.5">
      <c r="A84" s="30"/>
      <c r="B84" s="12" t="s">
        <v>27</v>
      </c>
      <c r="C84" s="12" t="s">
        <v>1621</v>
      </c>
      <c r="D84" s="13" t="s">
        <v>108</v>
      </c>
      <c r="E84" s="14" t="s">
        <v>1718</v>
      </c>
      <c r="F84" s="15">
        <v>44750</v>
      </c>
      <c r="G84" s="16">
        <v>0</v>
      </c>
      <c r="H84" s="16">
        <v>0</v>
      </c>
      <c r="I84" s="16">
        <v>1</v>
      </c>
      <c r="J84" s="16">
        <v>0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7">
        <v>0</v>
      </c>
      <c r="T84" s="17">
        <v>1</v>
      </c>
      <c r="U84" s="17">
        <v>0</v>
      </c>
      <c r="V84" s="19" t="s">
        <v>19</v>
      </c>
    </row>
    <row r="85" spans="1:22" ht="22.5">
      <c r="A85" s="30"/>
      <c r="B85" s="12" t="s">
        <v>27</v>
      </c>
      <c r="C85" s="12" t="s">
        <v>1621</v>
      </c>
      <c r="D85" s="13" t="s">
        <v>108</v>
      </c>
      <c r="E85" s="14" t="s">
        <v>1719</v>
      </c>
      <c r="F85" s="15">
        <v>44750</v>
      </c>
      <c r="G85" s="16">
        <v>0</v>
      </c>
      <c r="H85" s="16">
        <v>0</v>
      </c>
      <c r="I85" s="16">
        <v>1</v>
      </c>
      <c r="J85" s="16">
        <v>0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0</v>
      </c>
      <c r="S85" s="17">
        <v>0</v>
      </c>
      <c r="T85" s="17">
        <v>1</v>
      </c>
      <c r="U85" s="17">
        <v>0</v>
      </c>
      <c r="V85" s="19" t="s">
        <v>19</v>
      </c>
    </row>
    <row r="86" spans="1:22" ht="33.75">
      <c r="A86" s="30"/>
      <c r="B86" s="12" t="s">
        <v>21</v>
      </c>
      <c r="C86" s="12" t="s">
        <v>1622</v>
      </c>
      <c r="D86" s="13" t="s">
        <v>1720</v>
      </c>
      <c r="E86" s="14" t="s">
        <v>1721</v>
      </c>
      <c r="F86" s="15">
        <v>44753</v>
      </c>
      <c r="G86" s="16">
        <v>0</v>
      </c>
      <c r="H86" s="16">
        <v>0</v>
      </c>
      <c r="I86" s="16">
        <v>1</v>
      </c>
      <c r="J86" s="16">
        <v>0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1</v>
      </c>
      <c r="U86" s="17">
        <v>0</v>
      </c>
      <c r="V86" s="19" t="s">
        <v>19</v>
      </c>
    </row>
    <row r="87" spans="1:22" ht="33.75">
      <c r="A87" s="30"/>
      <c r="B87" s="12" t="s">
        <v>84</v>
      </c>
      <c r="C87" s="12" t="s">
        <v>1623</v>
      </c>
      <c r="D87" s="13" t="s">
        <v>1722</v>
      </c>
      <c r="E87" s="14" t="s">
        <v>1723</v>
      </c>
      <c r="F87" s="15">
        <v>44754</v>
      </c>
      <c r="G87" s="16">
        <v>0</v>
      </c>
      <c r="H87" s="16">
        <v>0</v>
      </c>
      <c r="I87" s="16">
        <v>1</v>
      </c>
      <c r="J87" s="16">
        <v>0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0</v>
      </c>
      <c r="S87" s="17">
        <v>0</v>
      </c>
      <c r="T87" s="17">
        <v>2</v>
      </c>
      <c r="U87" s="17">
        <v>0</v>
      </c>
      <c r="V87" s="19" t="s">
        <v>19</v>
      </c>
    </row>
    <row r="88" spans="1:22" ht="45">
      <c r="A88" s="30"/>
      <c r="B88" s="12" t="s">
        <v>84</v>
      </c>
      <c r="C88" s="12" t="s">
        <v>1623</v>
      </c>
      <c r="D88" s="13" t="s">
        <v>1724</v>
      </c>
      <c r="E88" s="14" t="s">
        <v>1725</v>
      </c>
      <c r="F88" s="15">
        <v>44754</v>
      </c>
      <c r="G88" s="16">
        <v>0</v>
      </c>
      <c r="H88" s="16">
        <v>0</v>
      </c>
      <c r="I88" s="16">
        <v>1</v>
      </c>
      <c r="J88" s="16">
        <v>0</v>
      </c>
      <c r="K88" s="17">
        <v>0</v>
      </c>
      <c r="L88" s="16">
        <v>0</v>
      </c>
      <c r="M88" s="16">
        <v>0</v>
      </c>
      <c r="N88" s="18">
        <v>0</v>
      </c>
      <c r="O88" s="17">
        <v>0</v>
      </c>
      <c r="P88" s="18">
        <v>0</v>
      </c>
      <c r="Q88" s="17">
        <v>0</v>
      </c>
      <c r="R88" s="17">
        <v>0</v>
      </c>
      <c r="S88" s="17">
        <v>0</v>
      </c>
      <c r="T88" s="17">
        <v>2</v>
      </c>
      <c r="U88" s="17">
        <v>1</v>
      </c>
      <c r="V88" s="19" t="s">
        <v>20</v>
      </c>
    </row>
    <row r="89" spans="1:22" ht="33.75">
      <c r="A89" s="30"/>
      <c r="B89" s="12" t="s">
        <v>84</v>
      </c>
      <c r="C89" s="12" t="s">
        <v>1624</v>
      </c>
      <c r="D89" s="13" t="s">
        <v>108</v>
      </c>
      <c r="E89" s="14" t="s">
        <v>1726</v>
      </c>
      <c r="F89" s="15">
        <v>44755</v>
      </c>
      <c r="G89" s="16">
        <v>0</v>
      </c>
      <c r="H89" s="16">
        <v>0</v>
      </c>
      <c r="I89" s="16">
        <v>1</v>
      </c>
      <c r="J89" s="16">
        <v>0</v>
      </c>
      <c r="K89" s="17">
        <v>0</v>
      </c>
      <c r="L89" s="16">
        <v>0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0</v>
      </c>
      <c r="S89" s="17">
        <v>0</v>
      </c>
      <c r="T89" s="17">
        <v>1</v>
      </c>
      <c r="U89" s="17">
        <v>0</v>
      </c>
      <c r="V89" s="19" t="s">
        <v>19</v>
      </c>
    </row>
    <row r="90" spans="1:22" ht="67.5">
      <c r="A90" s="30"/>
      <c r="B90" s="12" t="s">
        <v>84</v>
      </c>
      <c r="C90" s="12" t="s">
        <v>1625</v>
      </c>
      <c r="D90" s="13" t="s">
        <v>1727</v>
      </c>
      <c r="E90" s="14" t="s">
        <v>1728</v>
      </c>
      <c r="F90" s="15">
        <v>44755</v>
      </c>
      <c r="G90" s="16">
        <v>0</v>
      </c>
      <c r="H90" s="16">
        <v>0</v>
      </c>
      <c r="I90" s="16">
        <v>1</v>
      </c>
      <c r="J90" s="16">
        <v>0</v>
      </c>
      <c r="K90" s="17">
        <v>0</v>
      </c>
      <c r="L90" s="16">
        <v>0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0</v>
      </c>
      <c r="S90" s="17">
        <v>0</v>
      </c>
      <c r="T90" s="17">
        <v>1</v>
      </c>
      <c r="U90" s="17">
        <v>0</v>
      </c>
      <c r="V90" s="19" t="s">
        <v>19</v>
      </c>
    </row>
    <row r="91" spans="1:22" ht="33.75">
      <c r="A91" s="30"/>
      <c r="B91" s="12" t="s">
        <v>84</v>
      </c>
      <c r="C91" s="12" t="s">
        <v>1626</v>
      </c>
      <c r="D91" s="13" t="s">
        <v>1729</v>
      </c>
      <c r="E91" s="14" t="s">
        <v>1730</v>
      </c>
      <c r="F91" s="15">
        <v>44755</v>
      </c>
      <c r="G91" s="16">
        <v>0</v>
      </c>
      <c r="H91" s="16">
        <v>0</v>
      </c>
      <c r="I91" s="16">
        <v>1</v>
      </c>
      <c r="J91" s="16">
        <v>0</v>
      </c>
      <c r="K91" s="17">
        <v>0</v>
      </c>
      <c r="L91" s="16">
        <v>0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0</v>
      </c>
      <c r="S91" s="17">
        <v>0</v>
      </c>
      <c r="T91" s="17">
        <v>2</v>
      </c>
      <c r="U91" s="17">
        <v>0</v>
      </c>
      <c r="V91" s="19" t="s">
        <v>19</v>
      </c>
    </row>
    <row r="92" spans="1:22" ht="33.75">
      <c r="A92" s="30"/>
      <c r="B92" s="12" t="s">
        <v>226</v>
      </c>
      <c r="C92" s="12" t="s">
        <v>1627</v>
      </c>
      <c r="D92" s="13" t="s">
        <v>315</v>
      </c>
      <c r="E92" s="14" t="s">
        <v>1731</v>
      </c>
      <c r="F92" s="15">
        <v>44757</v>
      </c>
      <c r="G92" s="16">
        <v>0</v>
      </c>
      <c r="H92" s="16">
        <v>0</v>
      </c>
      <c r="I92" s="16">
        <v>1</v>
      </c>
      <c r="J92" s="16">
        <v>0</v>
      </c>
      <c r="K92" s="17">
        <v>0</v>
      </c>
      <c r="L92" s="16">
        <v>0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0</v>
      </c>
      <c r="S92" s="17">
        <v>0</v>
      </c>
      <c r="T92" s="17">
        <v>1</v>
      </c>
      <c r="U92" s="17">
        <v>0</v>
      </c>
      <c r="V92" s="19" t="s">
        <v>19</v>
      </c>
    </row>
    <row r="93" spans="1:22" ht="45">
      <c r="A93" s="30"/>
      <c r="B93" s="12" t="s">
        <v>226</v>
      </c>
      <c r="C93" s="12" t="s">
        <v>1627</v>
      </c>
      <c r="D93" s="13" t="s">
        <v>302</v>
      </c>
      <c r="E93" s="14" t="s">
        <v>1732</v>
      </c>
      <c r="F93" s="15">
        <v>44757</v>
      </c>
      <c r="G93" s="16">
        <v>0</v>
      </c>
      <c r="H93" s="16">
        <v>0</v>
      </c>
      <c r="I93" s="16">
        <v>1</v>
      </c>
      <c r="J93" s="16">
        <v>0</v>
      </c>
      <c r="K93" s="17">
        <v>0</v>
      </c>
      <c r="L93" s="16">
        <v>0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0</v>
      </c>
      <c r="S93" s="17">
        <v>0</v>
      </c>
      <c r="T93" s="17">
        <v>1</v>
      </c>
      <c r="U93" s="17">
        <v>0</v>
      </c>
      <c r="V93" s="19" t="s">
        <v>19</v>
      </c>
    </row>
    <row r="94" spans="1:22" ht="45">
      <c r="A94" s="30"/>
      <c r="B94" s="12" t="s">
        <v>226</v>
      </c>
      <c r="C94" s="12" t="s">
        <v>1627</v>
      </c>
      <c r="D94" s="13" t="s">
        <v>302</v>
      </c>
      <c r="E94" s="14" t="s">
        <v>1733</v>
      </c>
      <c r="F94" s="15">
        <v>44757</v>
      </c>
      <c r="G94" s="16">
        <v>0</v>
      </c>
      <c r="H94" s="16">
        <v>0</v>
      </c>
      <c r="I94" s="16">
        <v>1</v>
      </c>
      <c r="J94" s="16">
        <v>0</v>
      </c>
      <c r="K94" s="17">
        <v>0</v>
      </c>
      <c r="L94" s="16">
        <v>0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0</v>
      </c>
      <c r="S94" s="17">
        <v>0</v>
      </c>
      <c r="T94" s="17">
        <v>1</v>
      </c>
      <c r="U94" s="17">
        <v>0</v>
      </c>
      <c r="V94" s="19" t="s">
        <v>19</v>
      </c>
    </row>
    <row r="95" spans="1:22" ht="45">
      <c r="A95" s="30"/>
      <c r="B95" s="12" t="s">
        <v>226</v>
      </c>
      <c r="C95" s="12" t="s">
        <v>1628</v>
      </c>
      <c r="D95" s="13" t="s">
        <v>302</v>
      </c>
      <c r="E95" s="14" t="s">
        <v>1734</v>
      </c>
      <c r="F95" s="15">
        <v>44760</v>
      </c>
      <c r="G95" s="16">
        <v>0</v>
      </c>
      <c r="H95" s="16">
        <v>0</v>
      </c>
      <c r="I95" s="16">
        <v>1</v>
      </c>
      <c r="J95" s="16">
        <v>0</v>
      </c>
      <c r="K95" s="17">
        <v>0</v>
      </c>
      <c r="L95" s="16">
        <v>0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0</v>
      </c>
      <c r="S95" s="17">
        <v>0</v>
      </c>
      <c r="T95" s="17">
        <v>1</v>
      </c>
      <c r="U95" s="17">
        <v>0</v>
      </c>
      <c r="V95" s="19" t="s">
        <v>19</v>
      </c>
    </row>
    <row r="96" spans="1:22" ht="33.75">
      <c r="A96" s="30"/>
      <c r="B96" s="12" t="s">
        <v>226</v>
      </c>
      <c r="C96" s="12" t="s">
        <v>1628</v>
      </c>
      <c r="D96" s="13" t="s">
        <v>302</v>
      </c>
      <c r="E96" s="14" t="s">
        <v>1735</v>
      </c>
      <c r="F96" s="15">
        <v>44760</v>
      </c>
      <c r="G96" s="16">
        <v>0</v>
      </c>
      <c r="H96" s="16">
        <v>0</v>
      </c>
      <c r="I96" s="16">
        <v>1</v>
      </c>
      <c r="J96" s="16">
        <v>0</v>
      </c>
      <c r="K96" s="17">
        <v>0</v>
      </c>
      <c r="L96" s="16">
        <v>0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0</v>
      </c>
      <c r="S96" s="17">
        <v>0</v>
      </c>
      <c r="T96" s="17">
        <v>1</v>
      </c>
      <c r="U96" s="17">
        <v>0</v>
      </c>
      <c r="V96" s="19" t="s">
        <v>19</v>
      </c>
    </row>
    <row r="97" spans="1:22" ht="33.75">
      <c r="A97" s="30"/>
      <c r="B97" s="12" t="s">
        <v>226</v>
      </c>
      <c r="C97" s="12" t="s">
        <v>574</v>
      </c>
      <c r="D97" s="13" t="s">
        <v>315</v>
      </c>
      <c r="E97" s="14" t="s">
        <v>1736</v>
      </c>
      <c r="F97" s="15">
        <v>44762</v>
      </c>
      <c r="G97" s="16">
        <v>0</v>
      </c>
      <c r="H97" s="16">
        <v>0</v>
      </c>
      <c r="I97" s="16">
        <v>1</v>
      </c>
      <c r="J97" s="16">
        <v>0</v>
      </c>
      <c r="K97" s="17">
        <v>0</v>
      </c>
      <c r="L97" s="16">
        <v>0</v>
      </c>
      <c r="M97" s="16">
        <v>0</v>
      </c>
      <c r="N97" s="18">
        <v>0</v>
      </c>
      <c r="O97" s="17">
        <v>0</v>
      </c>
      <c r="P97" s="18">
        <v>0</v>
      </c>
      <c r="Q97" s="17">
        <v>0</v>
      </c>
      <c r="R97" s="17">
        <v>0</v>
      </c>
      <c r="S97" s="17">
        <v>0</v>
      </c>
      <c r="T97" s="17">
        <v>4</v>
      </c>
      <c r="U97" s="17">
        <v>0</v>
      </c>
      <c r="V97" s="19" t="s">
        <v>19</v>
      </c>
    </row>
    <row r="98" spans="1:22" ht="33.75">
      <c r="A98" s="30"/>
      <c r="B98" s="12" t="s">
        <v>226</v>
      </c>
      <c r="C98" s="12" t="s">
        <v>574</v>
      </c>
      <c r="D98" s="13" t="s">
        <v>1737</v>
      </c>
      <c r="E98" s="14" t="s">
        <v>1738</v>
      </c>
      <c r="F98" s="15">
        <v>44762</v>
      </c>
      <c r="G98" s="16">
        <v>0</v>
      </c>
      <c r="H98" s="16">
        <v>0</v>
      </c>
      <c r="I98" s="16">
        <v>1</v>
      </c>
      <c r="J98" s="16">
        <v>0</v>
      </c>
      <c r="K98" s="17">
        <v>0</v>
      </c>
      <c r="L98" s="16">
        <v>0</v>
      </c>
      <c r="M98" s="16">
        <v>0</v>
      </c>
      <c r="N98" s="18">
        <v>0</v>
      </c>
      <c r="O98" s="17">
        <v>0</v>
      </c>
      <c r="P98" s="18">
        <v>0</v>
      </c>
      <c r="Q98" s="17">
        <v>0</v>
      </c>
      <c r="R98" s="17">
        <v>0</v>
      </c>
      <c r="S98" s="17">
        <v>0</v>
      </c>
      <c r="T98" s="17">
        <v>1</v>
      </c>
      <c r="U98" s="17">
        <v>0</v>
      </c>
      <c r="V98" s="19" t="s">
        <v>19</v>
      </c>
    </row>
    <row r="99" spans="1:22" ht="22.5">
      <c r="A99" s="30"/>
      <c r="B99" s="12" t="s">
        <v>27</v>
      </c>
      <c r="C99" s="12" t="s">
        <v>81</v>
      </c>
      <c r="D99" s="13" t="s">
        <v>83</v>
      </c>
      <c r="E99" s="14" t="s">
        <v>1739</v>
      </c>
      <c r="F99" s="15">
        <v>44749</v>
      </c>
      <c r="G99" s="16">
        <v>1</v>
      </c>
      <c r="H99" s="16">
        <v>0</v>
      </c>
      <c r="I99" s="16">
        <v>0</v>
      </c>
      <c r="J99" s="16">
        <v>9</v>
      </c>
      <c r="K99" s="17">
        <v>0</v>
      </c>
      <c r="L99" s="16">
        <v>0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5</v>
      </c>
      <c r="S99" s="17">
        <v>0</v>
      </c>
      <c r="T99" s="17">
        <v>0</v>
      </c>
      <c r="U99" s="17">
        <v>0</v>
      </c>
      <c r="V99" s="19" t="s">
        <v>19</v>
      </c>
    </row>
    <row r="100" spans="1:22" ht="33.75">
      <c r="A100" s="30"/>
      <c r="B100" s="12" t="s">
        <v>27</v>
      </c>
      <c r="C100" s="12" t="s">
        <v>253</v>
      </c>
      <c r="D100" s="13" t="s">
        <v>309</v>
      </c>
      <c r="E100" s="14" t="s">
        <v>1740</v>
      </c>
      <c r="F100" s="15">
        <v>44749</v>
      </c>
      <c r="G100" s="16">
        <v>1</v>
      </c>
      <c r="H100" s="16">
        <v>0</v>
      </c>
      <c r="I100" s="16">
        <v>0</v>
      </c>
      <c r="J100" s="16">
        <v>7</v>
      </c>
      <c r="K100" s="17">
        <v>0</v>
      </c>
      <c r="L100" s="16">
        <v>0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0</v>
      </c>
      <c r="S100" s="17">
        <v>0</v>
      </c>
      <c r="T100" s="17">
        <v>0</v>
      </c>
      <c r="U100" s="17">
        <v>0</v>
      </c>
      <c r="V100" s="19" t="s">
        <v>19</v>
      </c>
    </row>
    <row r="101" spans="1:22" ht="22.5">
      <c r="A101" s="30"/>
      <c r="B101" s="12" t="s">
        <v>27</v>
      </c>
      <c r="C101" s="12" t="s">
        <v>254</v>
      </c>
      <c r="D101" s="13" t="s">
        <v>1741</v>
      </c>
      <c r="E101" s="14" t="s">
        <v>1742</v>
      </c>
      <c r="F101" s="15">
        <v>44749</v>
      </c>
      <c r="G101" s="16">
        <v>1</v>
      </c>
      <c r="H101" s="16">
        <v>0</v>
      </c>
      <c r="I101" s="16">
        <v>0</v>
      </c>
      <c r="J101" s="16">
        <v>14</v>
      </c>
      <c r="K101" s="17">
        <v>0</v>
      </c>
      <c r="L101" s="16">
        <v>0</v>
      </c>
      <c r="M101" s="16">
        <v>0</v>
      </c>
      <c r="N101" s="18">
        <v>1</v>
      </c>
      <c r="O101" s="17">
        <v>0</v>
      </c>
      <c r="P101" s="18">
        <v>2</v>
      </c>
      <c r="Q101" s="17">
        <v>0</v>
      </c>
      <c r="R101" s="17">
        <v>5</v>
      </c>
      <c r="S101" s="17">
        <v>0</v>
      </c>
      <c r="T101" s="17">
        <v>0</v>
      </c>
      <c r="U101" s="17">
        <v>0</v>
      </c>
      <c r="V101" s="19" t="s">
        <v>19</v>
      </c>
    </row>
    <row r="102" spans="1:22" ht="22.5">
      <c r="A102" s="30"/>
      <c r="B102" s="12" t="s">
        <v>27</v>
      </c>
      <c r="C102" s="12" t="s">
        <v>1621</v>
      </c>
      <c r="D102" s="13" t="s">
        <v>83</v>
      </c>
      <c r="E102" s="14" t="s">
        <v>1743</v>
      </c>
      <c r="F102" s="15">
        <v>44750</v>
      </c>
      <c r="G102" s="16">
        <v>1</v>
      </c>
      <c r="H102" s="16">
        <v>0</v>
      </c>
      <c r="I102" s="16">
        <v>0</v>
      </c>
      <c r="J102" s="16">
        <v>11</v>
      </c>
      <c r="K102" s="17">
        <v>0</v>
      </c>
      <c r="L102" s="16">
        <v>0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0</v>
      </c>
      <c r="S102" s="17">
        <v>0</v>
      </c>
      <c r="T102" s="17">
        <v>0</v>
      </c>
      <c r="U102" s="17">
        <v>0</v>
      </c>
      <c r="V102" s="19" t="s">
        <v>19</v>
      </c>
    </row>
    <row r="103" spans="1:22" ht="45">
      <c r="A103" s="30"/>
      <c r="B103" s="12" t="s">
        <v>226</v>
      </c>
      <c r="C103" s="12" t="s">
        <v>262</v>
      </c>
      <c r="D103" s="13" t="s">
        <v>29</v>
      </c>
      <c r="E103" s="14" t="s">
        <v>1041</v>
      </c>
      <c r="F103" s="15">
        <v>44761</v>
      </c>
      <c r="G103" s="16">
        <v>1</v>
      </c>
      <c r="H103" s="16">
        <v>0</v>
      </c>
      <c r="I103" s="16">
        <v>0</v>
      </c>
      <c r="J103" s="16">
        <v>17</v>
      </c>
      <c r="K103" s="17">
        <v>0</v>
      </c>
      <c r="L103" s="16">
        <v>0</v>
      </c>
      <c r="M103" s="16">
        <v>0</v>
      </c>
      <c r="N103" s="18">
        <v>0</v>
      </c>
      <c r="O103" s="17">
        <v>0</v>
      </c>
      <c r="P103" s="18">
        <v>0</v>
      </c>
      <c r="Q103" s="17">
        <v>0</v>
      </c>
      <c r="R103" s="17">
        <v>5</v>
      </c>
      <c r="S103" s="17">
        <v>0</v>
      </c>
      <c r="T103" s="17">
        <v>0</v>
      </c>
      <c r="U103" s="17">
        <v>0</v>
      </c>
      <c r="V103" s="19" t="s">
        <v>19</v>
      </c>
    </row>
    <row r="104" spans="1:22" ht="56.25">
      <c r="A104" s="30"/>
      <c r="B104" s="12" t="s">
        <v>226</v>
      </c>
      <c r="C104" s="12" t="s">
        <v>262</v>
      </c>
      <c r="D104" s="13" t="s">
        <v>309</v>
      </c>
      <c r="E104" s="14" t="s">
        <v>1045</v>
      </c>
      <c r="F104" s="15">
        <v>44761</v>
      </c>
      <c r="G104" s="16">
        <v>1</v>
      </c>
      <c r="H104" s="16">
        <v>0</v>
      </c>
      <c r="I104" s="16">
        <v>0</v>
      </c>
      <c r="J104" s="16">
        <v>14</v>
      </c>
      <c r="K104" s="17">
        <v>0</v>
      </c>
      <c r="L104" s="16">
        <v>0</v>
      </c>
      <c r="M104" s="16">
        <v>0</v>
      </c>
      <c r="N104" s="18">
        <v>0</v>
      </c>
      <c r="O104" s="17">
        <v>0</v>
      </c>
      <c r="P104" s="18">
        <v>1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9" t="s">
        <v>19</v>
      </c>
    </row>
    <row r="105" spans="1:22" ht="45">
      <c r="A105" s="30"/>
      <c r="B105" s="12" t="s">
        <v>226</v>
      </c>
      <c r="C105" s="12" t="s">
        <v>262</v>
      </c>
      <c r="D105" s="13" t="s">
        <v>1047</v>
      </c>
      <c r="E105" s="14" t="s">
        <v>1048</v>
      </c>
      <c r="F105" s="15">
        <v>44761</v>
      </c>
      <c r="G105" s="16">
        <v>1</v>
      </c>
      <c r="H105" s="16">
        <v>0</v>
      </c>
      <c r="I105" s="16">
        <v>0</v>
      </c>
      <c r="J105" s="16">
        <v>13</v>
      </c>
      <c r="K105" s="17">
        <v>0</v>
      </c>
      <c r="L105" s="16">
        <v>0</v>
      </c>
      <c r="M105" s="16">
        <v>0</v>
      </c>
      <c r="N105" s="18">
        <v>1</v>
      </c>
      <c r="O105" s="17">
        <v>0</v>
      </c>
      <c r="P105" s="18">
        <v>1</v>
      </c>
      <c r="Q105" s="17">
        <v>0</v>
      </c>
      <c r="R105" s="17">
        <v>4</v>
      </c>
      <c r="S105" s="17">
        <v>0</v>
      </c>
      <c r="T105" s="17">
        <v>0</v>
      </c>
      <c r="U105" s="17">
        <v>0</v>
      </c>
      <c r="V105" s="19" t="s">
        <v>19</v>
      </c>
    </row>
    <row r="106" spans="1:22" ht="45">
      <c r="A106" s="30"/>
      <c r="B106" s="12" t="s">
        <v>226</v>
      </c>
      <c r="C106" s="12" t="s">
        <v>262</v>
      </c>
      <c r="D106" s="13" t="s">
        <v>1744</v>
      </c>
      <c r="E106" s="14" t="s">
        <v>1745</v>
      </c>
      <c r="F106" s="15">
        <v>44761</v>
      </c>
      <c r="G106" s="16">
        <v>1</v>
      </c>
      <c r="H106" s="16">
        <v>0</v>
      </c>
      <c r="I106" s="16">
        <v>0</v>
      </c>
      <c r="J106" s="16">
        <v>4</v>
      </c>
      <c r="K106" s="17">
        <v>0</v>
      </c>
      <c r="L106" s="16">
        <v>0</v>
      </c>
      <c r="M106" s="16">
        <v>0</v>
      </c>
      <c r="N106" s="18">
        <v>0</v>
      </c>
      <c r="O106" s="17">
        <v>0</v>
      </c>
      <c r="P106" s="18">
        <v>4</v>
      </c>
      <c r="Q106" s="17">
        <v>0</v>
      </c>
      <c r="R106" s="17">
        <v>0</v>
      </c>
      <c r="S106" s="17">
        <v>0</v>
      </c>
      <c r="T106" s="17">
        <v>0</v>
      </c>
      <c r="U106" s="17">
        <v>0</v>
      </c>
      <c r="V106" s="19" t="s">
        <v>19</v>
      </c>
    </row>
    <row r="107" spans="1:22" ht="33.75">
      <c r="A107" s="30"/>
      <c r="B107" s="12" t="s">
        <v>226</v>
      </c>
      <c r="C107" s="12" t="s">
        <v>574</v>
      </c>
      <c r="D107" s="13" t="s">
        <v>1737</v>
      </c>
      <c r="E107" s="14" t="s">
        <v>1746</v>
      </c>
      <c r="F107" s="15">
        <v>44762</v>
      </c>
      <c r="G107" s="16">
        <v>1</v>
      </c>
      <c r="H107" s="16">
        <v>0</v>
      </c>
      <c r="I107" s="16">
        <v>0</v>
      </c>
      <c r="J107" s="16">
        <v>13</v>
      </c>
      <c r="K107" s="17">
        <v>0</v>
      </c>
      <c r="L107" s="16">
        <v>0</v>
      </c>
      <c r="M107" s="16">
        <v>0</v>
      </c>
      <c r="N107" s="18">
        <v>2</v>
      </c>
      <c r="O107" s="17">
        <v>0</v>
      </c>
      <c r="P107" s="18">
        <v>0</v>
      </c>
      <c r="Q107" s="17">
        <v>0</v>
      </c>
      <c r="R107" s="17">
        <v>11</v>
      </c>
      <c r="S107" s="17">
        <v>0</v>
      </c>
      <c r="T107" s="17">
        <v>0</v>
      </c>
      <c r="U107" s="17">
        <v>0</v>
      </c>
      <c r="V107" s="19" t="s">
        <v>19</v>
      </c>
    </row>
    <row r="108" spans="1:22" ht="33.75">
      <c r="A108" s="30"/>
      <c r="B108" s="12" t="s">
        <v>27</v>
      </c>
      <c r="C108" s="12" t="s">
        <v>27</v>
      </c>
      <c r="D108" s="13" t="s">
        <v>71</v>
      </c>
      <c r="E108" s="14" t="s">
        <v>637</v>
      </c>
      <c r="F108" s="15">
        <v>44751</v>
      </c>
      <c r="G108" s="16">
        <v>0</v>
      </c>
      <c r="H108" s="16">
        <v>1</v>
      </c>
      <c r="I108" s="16">
        <v>0</v>
      </c>
      <c r="J108" s="16">
        <v>0</v>
      </c>
      <c r="K108" s="17">
        <v>0</v>
      </c>
      <c r="L108" s="16">
        <v>1</v>
      </c>
      <c r="M108" s="16">
        <v>0</v>
      </c>
      <c r="N108" s="18">
        <v>0</v>
      </c>
      <c r="O108" s="17">
        <v>0</v>
      </c>
      <c r="P108" s="18">
        <v>0</v>
      </c>
      <c r="Q108" s="17">
        <v>0</v>
      </c>
      <c r="R108" s="17">
        <v>4</v>
      </c>
      <c r="S108" s="17">
        <v>0</v>
      </c>
      <c r="T108" s="17">
        <v>0</v>
      </c>
      <c r="U108" s="17">
        <v>0</v>
      </c>
      <c r="V108" s="19" t="s">
        <v>19</v>
      </c>
    </row>
    <row r="109" spans="1:22" ht="33.75">
      <c r="A109" s="30"/>
      <c r="B109" s="12" t="s">
        <v>27</v>
      </c>
      <c r="C109" s="12" t="s">
        <v>27</v>
      </c>
      <c r="D109" s="13" t="s">
        <v>89</v>
      </c>
      <c r="E109" s="14" t="s">
        <v>517</v>
      </c>
      <c r="F109" s="15">
        <v>44751</v>
      </c>
      <c r="G109" s="16">
        <v>0</v>
      </c>
      <c r="H109" s="16">
        <v>1</v>
      </c>
      <c r="I109" s="16">
        <v>0</v>
      </c>
      <c r="J109" s="16">
        <v>0</v>
      </c>
      <c r="K109" s="17">
        <v>0</v>
      </c>
      <c r="L109" s="16">
        <v>1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3</v>
      </c>
      <c r="S109" s="17">
        <v>0</v>
      </c>
      <c r="T109" s="17">
        <v>0</v>
      </c>
      <c r="U109" s="17">
        <v>0</v>
      </c>
      <c r="V109" s="19" t="s">
        <v>19</v>
      </c>
    </row>
    <row r="110" spans="1:22" ht="33.75">
      <c r="A110" s="30"/>
      <c r="B110" s="12" t="s">
        <v>27</v>
      </c>
      <c r="C110" s="12" t="s">
        <v>27</v>
      </c>
      <c r="D110" s="13" t="s">
        <v>71</v>
      </c>
      <c r="E110" s="14" t="s">
        <v>637</v>
      </c>
      <c r="F110" s="15">
        <v>44751</v>
      </c>
      <c r="G110" s="16">
        <v>0</v>
      </c>
      <c r="H110" s="16">
        <v>1</v>
      </c>
      <c r="I110" s="16">
        <v>0</v>
      </c>
      <c r="J110" s="16">
        <v>0</v>
      </c>
      <c r="K110" s="17">
        <v>0</v>
      </c>
      <c r="L110" s="16">
        <v>1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2</v>
      </c>
      <c r="S110" s="17">
        <v>0</v>
      </c>
      <c r="T110" s="17">
        <v>0</v>
      </c>
      <c r="U110" s="17">
        <v>0</v>
      </c>
      <c r="V110" s="19" t="s">
        <v>19</v>
      </c>
    </row>
    <row r="111" spans="1:22" ht="33.75">
      <c r="A111" s="30"/>
      <c r="B111" s="12" t="s">
        <v>84</v>
      </c>
      <c r="C111" s="12" t="s">
        <v>1629</v>
      </c>
      <c r="D111" s="13" t="s">
        <v>83</v>
      </c>
      <c r="E111" s="14" t="s">
        <v>403</v>
      </c>
      <c r="F111" s="15">
        <v>44756</v>
      </c>
      <c r="G111" s="16">
        <v>0</v>
      </c>
      <c r="H111" s="16">
        <v>1</v>
      </c>
      <c r="I111" s="16">
        <v>0</v>
      </c>
      <c r="J111" s="16">
        <v>0</v>
      </c>
      <c r="K111" s="17">
        <v>0</v>
      </c>
      <c r="L111" s="16">
        <v>1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0</v>
      </c>
      <c r="S111" s="17">
        <v>0</v>
      </c>
      <c r="T111" s="17">
        <v>0</v>
      </c>
      <c r="U111" s="17">
        <v>0</v>
      </c>
      <c r="V111" s="19" t="s">
        <v>48</v>
      </c>
    </row>
    <row r="112" spans="1:22" ht="33.75">
      <c r="A112" s="30"/>
      <c r="B112" s="12" t="s">
        <v>27</v>
      </c>
      <c r="C112" s="12" t="s">
        <v>27</v>
      </c>
      <c r="D112" s="13" t="s">
        <v>71</v>
      </c>
      <c r="E112" s="14" t="s">
        <v>637</v>
      </c>
      <c r="F112" s="15">
        <v>44758</v>
      </c>
      <c r="G112" s="16">
        <v>0</v>
      </c>
      <c r="H112" s="16">
        <v>1</v>
      </c>
      <c r="I112" s="16">
        <v>0</v>
      </c>
      <c r="J112" s="16">
        <v>0</v>
      </c>
      <c r="K112" s="17">
        <v>0</v>
      </c>
      <c r="L112" s="16">
        <v>1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2</v>
      </c>
      <c r="S112" s="17">
        <v>0</v>
      </c>
      <c r="T112" s="17">
        <v>0</v>
      </c>
      <c r="U112" s="17">
        <v>0</v>
      </c>
      <c r="V112" s="19" t="s">
        <v>19</v>
      </c>
    </row>
    <row r="113" spans="1:22" ht="33.75">
      <c r="A113" s="30"/>
      <c r="B113" s="12" t="s">
        <v>27</v>
      </c>
      <c r="C113" s="12" t="s">
        <v>27</v>
      </c>
      <c r="D113" s="13" t="s">
        <v>71</v>
      </c>
      <c r="E113" s="14" t="s">
        <v>637</v>
      </c>
      <c r="F113" s="15">
        <v>44758</v>
      </c>
      <c r="G113" s="16">
        <v>0</v>
      </c>
      <c r="H113" s="16">
        <v>1</v>
      </c>
      <c r="I113" s="16">
        <v>0</v>
      </c>
      <c r="J113" s="16">
        <v>0</v>
      </c>
      <c r="K113" s="17">
        <v>0</v>
      </c>
      <c r="L113" s="16">
        <v>1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3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22.5">
      <c r="A114" s="30"/>
      <c r="B114" s="12" t="s">
        <v>27</v>
      </c>
      <c r="C114" s="12" t="s">
        <v>27</v>
      </c>
      <c r="D114" s="13" t="s">
        <v>83</v>
      </c>
      <c r="E114" s="14" t="s">
        <v>1739</v>
      </c>
      <c r="F114" s="15">
        <v>44758</v>
      </c>
      <c r="G114" s="16">
        <v>0</v>
      </c>
      <c r="H114" s="16">
        <v>1</v>
      </c>
      <c r="I114" s="16">
        <v>0</v>
      </c>
      <c r="J114" s="16">
        <v>0</v>
      </c>
      <c r="K114" s="17">
        <v>0</v>
      </c>
      <c r="L114" s="16">
        <v>1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3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45">
      <c r="A115" s="30"/>
      <c r="B115" s="12" t="s">
        <v>227</v>
      </c>
      <c r="C115" s="12" t="s">
        <v>1630</v>
      </c>
      <c r="D115" s="13" t="s">
        <v>559</v>
      </c>
      <c r="E115" s="14" t="s">
        <v>1747</v>
      </c>
      <c r="F115" s="15">
        <v>44749</v>
      </c>
      <c r="G115" s="16">
        <v>0</v>
      </c>
      <c r="H115" s="16">
        <v>0</v>
      </c>
      <c r="I115" s="16">
        <v>1</v>
      </c>
      <c r="J115" s="16">
        <v>0</v>
      </c>
      <c r="K115" s="17">
        <v>0</v>
      </c>
      <c r="L115" s="16">
        <v>0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0</v>
      </c>
      <c r="S115" s="17">
        <v>0</v>
      </c>
      <c r="T115" s="17">
        <v>1</v>
      </c>
      <c r="U115" s="17">
        <v>0</v>
      </c>
      <c r="V115" s="19" t="s">
        <v>19</v>
      </c>
    </row>
    <row r="116" spans="1:22" ht="45">
      <c r="A116" s="30"/>
      <c r="B116" s="12" t="s">
        <v>227</v>
      </c>
      <c r="C116" s="12" t="s">
        <v>1631</v>
      </c>
      <c r="D116" s="13" t="s">
        <v>1748</v>
      </c>
      <c r="E116" s="14" t="s">
        <v>1749</v>
      </c>
      <c r="F116" s="15">
        <v>44750</v>
      </c>
      <c r="G116" s="16">
        <v>0</v>
      </c>
      <c r="H116" s="16">
        <v>0</v>
      </c>
      <c r="I116" s="16">
        <v>1</v>
      </c>
      <c r="J116" s="16">
        <v>0</v>
      </c>
      <c r="K116" s="17">
        <v>0</v>
      </c>
      <c r="L116" s="16">
        <v>0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0</v>
      </c>
      <c r="S116" s="17">
        <v>0</v>
      </c>
      <c r="T116" s="17">
        <v>1</v>
      </c>
      <c r="U116" s="17">
        <v>0</v>
      </c>
      <c r="V116" s="19" t="s">
        <v>19</v>
      </c>
    </row>
    <row r="117" spans="1:22" ht="33.75">
      <c r="A117" s="35"/>
      <c r="B117" s="12" t="s">
        <v>227</v>
      </c>
      <c r="C117" s="12" t="s">
        <v>1631</v>
      </c>
      <c r="D117" s="13" t="s">
        <v>1748</v>
      </c>
      <c r="E117" s="14" t="s">
        <v>1750</v>
      </c>
      <c r="F117" s="15">
        <v>44750</v>
      </c>
      <c r="G117" s="16">
        <v>0</v>
      </c>
      <c r="H117" s="16">
        <v>0</v>
      </c>
      <c r="I117" s="16">
        <v>1</v>
      </c>
      <c r="J117" s="16">
        <v>0</v>
      </c>
      <c r="K117" s="17">
        <v>0</v>
      </c>
      <c r="L117" s="16">
        <v>0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0</v>
      </c>
      <c r="S117" s="17">
        <v>0</v>
      </c>
      <c r="T117" s="17">
        <v>1</v>
      </c>
      <c r="U117" s="17">
        <v>0</v>
      </c>
      <c r="V117" s="19" t="s">
        <v>19</v>
      </c>
    </row>
    <row r="118" spans="1:22" s="34" customFormat="1" ht="33.75">
      <c r="B118" s="12" t="s">
        <v>227</v>
      </c>
      <c r="C118" s="12" t="s">
        <v>266</v>
      </c>
      <c r="D118" s="13" t="s">
        <v>363</v>
      </c>
      <c r="E118" s="14" t="s">
        <v>1751</v>
      </c>
      <c r="F118" s="15">
        <v>44753</v>
      </c>
      <c r="G118" s="16">
        <v>0</v>
      </c>
      <c r="H118" s="16">
        <v>0</v>
      </c>
      <c r="I118" s="16">
        <v>1</v>
      </c>
      <c r="J118" s="16">
        <v>0</v>
      </c>
      <c r="K118" s="17">
        <v>0</v>
      </c>
      <c r="L118" s="16">
        <v>0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0</v>
      </c>
      <c r="S118" s="17">
        <v>0</v>
      </c>
      <c r="T118" s="17">
        <v>2</v>
      </c>
      <c r="U118" s="17">
        <v>0</v>
      </c>
      <c r="V118" s="19" t="s">
        <v>19</v>
      </c>
    </row>
    <row r="119" spans="1:22" s="34" customFormat="1" ht="33.75">
      <c r="B119" s="12" t="s">
        <v>227</v>
      </c>
      <c r="C119" s="12" t="s">
        <v>266</v>
      </c>
      <c r="D119" s="13" t="s">
        <v>315</v>
      </c>
      <c r="E119" s="14" t="s">
        <v>1752</v>
      </c>
      <c r="F119" s="15">
        <v>44753</v>
      </c>
      <c r="G119" s="16">
        <v>0</v>
      </c>
      <c r="H119" s="16">
        <v>0</v>
      </c>
      <c r="I119" s="16">
        <v>1</v>
      </c>
      <c r="J119" s="16">
        <v>0</v>
      </c>
      <c r="K119" s="17">
        <v>0</v>
      </c>
      <c r="L119" s="16">
        <v>0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0</v>
      </c>
      <c r="S119" s="17">
        <v>0</v>
      </c>
      <c r="T119" s="17">
        <v>1</v>
      </c>
      <c r="U119" s="17">
        <v>0</v>
      </c>
      <c r="V119" s="19" t="s">
        <v>19</v>
      </c>
    </row>
    <row r="120" spans="1:22" s="34" customFormat="1" ht="45">
      <c r="B120" s="12" t="s">
        <v>227</v>
      </c>
      <c r="C120" s="12" t="s">
        <v>266</v>
      </c>
      <c r="D120" s="13" t="s">
        <v>1753</v>
      </c>
      <c r="E120" s="14" t="s">
        <v>1754</v>
      </c>
      <c r="F120" s="15">
        <v>44753</v>
      </c>
      <c r="G120" s="16">
        <v>0</v>
      </c>
      <c r="H120" s="16">
        <v>0</v>
      </c>
      <c r="I120" s="16">
        <v>1</v>
      </c>
      <c r="J120" s="16">
        <v>0</v>
      </c>
      <c r="K120" s="17">
        <v>0</v>
      </c>
      <c r="L120" s="16">
        <v>0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0</v>
      </c>
      <c r="S120" s="17">
        <v>0</v>
      </c>
      <c r="T120" s="17">
        <v>1</v>
      </c>
      <c r="U120" s="17">
        <v>0</v>
      </c>
      <c r="V120" s="19" t="s">
        <v>19</v>
      </c>
    </row>
    <row r="121" spans="1:22" s="34" customFormat="1" ht="33.75">
      <c r="B121" s="12" t="s">
        <v>227</v>
      </c>
      <c r="C121" s="12" t="s">
        <v>604</v>
      </c>
      <c r="D121" s="13" t="s">
        <v>360</v>
      </c>
      <c r="E121" s="14" t="s">
        <v>1755</v>
      </c>
      <c r="F121" s="15">
        <v>44754</v>
      </c>
      <c r="G121" s="16">
        <v>0</v>
      </c>
      <c r="H121" s="16">
        <v>0</v>
      </c>
      <c r="I121" s="16">
        <v>1</v>
      </c>
      <c r="J121" s="16">
        <v>0</v>
      </c>
      <c r="K121" s="17">
        <v>0</v>
      </c>
      <c r="L121" s="16">
        <v>0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0</v>
      </c>
      <c r="S121" s="17">
        <v>0</v>
      </c>
      <c r="T121" s="17">
        <v>1</v>
      </c>
      <c r="U121" s="17">
        <v>0</v>
      </c>
      <c r="V121" s="19" t="s">
        <v>19</v>
      </c>
    </row>
    <row r="122" spans="1:22" s="34" customFormat="1" ht="45">
      <c r="B122" s="12" t="s">
        <v>227</v>
      </c>
      <c r="C122" s="12" t="s">
        <v>604</v>
      </c>
      <c r="D122" s="13" t="s">
        <v>799</v>
      </c>
      <c r="E122" s="14" t="s">
        <v>1756</v>
      </c>
      <c r="F122" s="15">
        <v>44754</v>
      </c>
      <c r="G122" s="16">
        <v>0</v>
      </c>
      <c r="H122" s="16">
        <v>0</v>
      </c>
      <c r="I122" s="16">
        <v>1</v>
      </c>
      <c r="J122" s="16">
        <v>0</v>
      </c>
      <c r="K122" s="17">
        <v>0</v>
      </c>
      <c r="L122" s="16">
        <v>0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0</v>
      </c>
      <c r="S122" s="17">
        <v>0</v>
      </c>
      <c r="T122" s="17">
        <v>1</v>
      </c>
      <c r="U122" s="17">
        <v>0</v>
      </c>
      <c r="V122" s="19" t="s">
        <v>19</v>
      </c>
    </row>
    <row r="123" spans="1:22" s="34" customFormat="1" ht="22.5">
      <c r="B123" s="12" t="s">
        <v>227</v>
      </c>
      <c r="C123" s="12" t="s">
        <v>604</v>
      </c>
      <c r="D123" s="13" t="s">
        <v>797</v>
      </c>
      <c r="E123" s="14" t="s">
        <v>1757</v>
      </c>
      <c r="F123" s="15">
        <v>44754</v>
      </c>
      <c r="G123" s="16">
        <v>0</v>
      </c>
      <c r="H123" s="16">
        <v>0</v>
      </c>
      <c r="I123" s="16">
        <v>1</v>
      </c>
      <c r="J123" s="16">
        <v>0</v>
      </c>
      <c r="K123" s="17">
        <v>0</v>
      </c>
      <c r="L123" s="16">
        <v>0</v>
      </c>
      <c r="M123" s="16">
        <v>0</v>
      </c>
      <c r="N123" s="18">
        <v>0</v>
      </c>
      <c r="O123" s="17">
        <v>0</v>
      </c>
      <c r="P123" s="18">
        <v>0</v>
      </c>
      <c r="Q123" s="17">
        <v>0</v>
      </c>
      <c r="R123" s="17">
        <v>0</v>
      </c>
      <c r="S123" s="17">
        <v>0</v>
      </c>
      <c r="T123" s="17">
        <v>1</v>
      </c>
      <c r="U123" s="17">
        <v>0</v>
      </c>
      <c r="V123" s="19" t="s">
        <v>19</v>
      </c>
    </row>
    <row r="124" spans="1:22" s="34" customFormat="1" ht="33.75">
      <c r="B124" s="12" t="s">
        <v>234</v>
      </c>
      <c r="C124" s="12" t="s">
        <v>278</v>
      </c>
      <c r="D124" s="13" t="s">
        <v>1445</v>
      </c>
      <c r="E124" s="14" t="s">
        <v>1758</v>
      </c>
      <c r="F124" s="15">
        <v>44756</v>
      </c>
      <c r="G124" s="16">
        <v>0</v>
      </c>
      <c r="H124" s="16">
        <v>0</v>
      </c>
      <c r="I124" s="16">
        <v>1</v>
      </c>
      <c r="J124" s="16">
        <v>0</v>
      </c>
      <c r="K124" s="17">
        <v>0</v>
      </c>
      <c r="L124" s="16">
        <v>0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0</v>
      </c>
      <c r="S124" s="17">
        <v>0</v>
      </c>
      <c r="T124" s="17">
        <v>2</v>
      </c>
      <c r="U124" s="17">
        <v>0</v>
      </c>
      <c r="V124" s="19" t="s">
        <v>19</v>
      </c>
    </row>
    <row r="125" spans="1:22" s="34" customFormat="1" ht="23.25">
      <c r="B125" s="12" t="s">
        <v>234</v>
      </c>
      <c r="C125" s="12" t="s">
        <v>278</v>
      </c>
      <c r="D125" s="13" t="s">
        <v>360</v>
      </c>
      <c r="E125" s="14" t="s">
        <v>1759</v>
      </c>
      <c r="F125" s="15">
        <v>44756</v>
      </c>
      <c r="G125" s="16">
        <v>0</v>
      </c>
      <c r="H125" s="16">
        <v>0</v>
      </c>
      <c r="I125" s="16">
        <v>1</v>
      </c>
      <c r="J125" s="16">
        <v>0</v>
      </c>
      <c r="K125" s="17">
        <v>0</v>
      </c>
      <c r="L125" s="16">
        <v>0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0</v>
      </c>
      <c r="S125" s="17">
        <v>0</v>
      </c>
      <c r="T125" s="17">
        <v>1</v>
      </c>
      <c r="U125" s="17">
        <v>0</v>
      </c>
      <c r="V125" s="19" t="s">
        <v>19</v>
      </c>
    </row>
    <row r="126" spans="1:22" s="34" customFormat="1" ht="33.75">
      <c r="B126" s="12" t="s">
        <v>234</v>
      </c>
      <c r="C126" s="12" t="s">
        <v>1220</v>
      </c>
      <c r="D126" s="13" t="s">
        <v>1347</v>
      </c>
      <c r="E126" s="14" t="s">
        <v>1760</v>
      </c>
      <c r="F126" s="15">
        <v>44757</v>
      </c>
      <c r="G126" s="16">
        <v>0</v>
      </c>
      <c r="H126" s="16">
        <v>0</v>
      </c>
      <c r="I126" s="16">
        <v>1</v>
      </c>
      <c r="J126" s="16">
        <v>0</v>
      </c>
      <c r="K126" s="17">
        <v>0</v>
      </c>
      <c r="L126" s="16">
        <v>0</v>
      </c>
      <c r="M126" s="16">
        <v>0</v>
      </c>
      <c r="N126" s="18">
        <v>0</v>
      </c>
      <c r="O126" s="17">
        <v>0</v>
      </c>
      <c r="P126" s="18">
        <v>0</v>
      </c>
      <c r="Q126" s="17">
        <v>0</v>
      </c>
      <c r="R126" s="17">
        <v>0</v>
      </c>
      <c r="S126" s="17">
        <v>0</v>
      </c>
      <c r="T126" s="17">
        <v>2</v>
      </c>
      <c r="U126" s="17">
        <v>0</v>
      </c>
      <c r="V126" s="19" t="s">
        <v>19</v>
      </c>
    </row>
    <row r="127" spans="1:22" s="34" customFormat="1" ht="33.75">
      <c r="B127" s="12" t="s">
        <v>234</v>
      </c>
      <c r="C127" s="12" t="s">
        <v>1220</v>
      </c>
      <c r="D127" s="13" t="s">
        <v>1761</v>
      </c>
      <c r="E127" s="14" t="s">
        <v>1762</v>
      </c>
      <c r="F127" s="15">
        <v>44757</v>
      </c>
      <c r="G127" s="16">
        <v>0</v>
      </c>
      <c r="H127" s="16">
        <v>0</v>
      </c>
      <c r="I127" s="16">
        <v>1</v>
      </c>
      <c r="J127" s="16">
        <v>0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0</v>
      </c>
      <c r="Q127" s="17">
        <v>0</v>
      </c>
      <c r="R127" s="17">
        <v>0</v>
      </c>
      <c r="S127" s="17">
        <v>0</v>
      </c>
      <c r="T127" s="17">
        <v>1</v>
      </c>
      <c r="U127" s="17">
        <v>0</v>
      </c>
      <c r="V127" s="19" t="s">
        <v>19</v>
      </c>
    </row>
    <row r="128" spans="1:22" s="34" customFormat="1" ht="45">
      <c r="B128" s="12" t="s">
        <v>234</v>
      </c>
      <c r="C128" s="12" t="s">
        <v>1220</v>
      </c>
      <c r="D128" s="13" t="s">
        <v>1761</v>
      </c>
      <c r="E128" s="14" t="s">
        <v>1763</v>
      </c>
      <c r="F128" s="15">
        <v>44757</v>
      </c>
      <c r="G128" s="16">
        <v>0</v>
      </c>
      <c r="H128" s="16">
        <v>0</v>
      </c>
      <c r="I128" s="16">
        <v>1</v>
      </c>
      <c r="J128" s="16">
        <v>0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0</v>
      </c>
      <c r="S128" s="17">
        <v>0</v>
      </c>
      <c r="T128" s="17">
        <v>1</v>
      </c>
      <c r="U128" s="17">
        <v>0</v>
      </c>
      <c r="V128" s="19" t="s">
        <v>19</v>
      </c>
    </row>
    <row r="129" spans="2:22" s="34" customFormat="1" ht="45">
      <c r="B129" s="12" t="s">
        <v>234</v>
      </c>
      <c r="C129" s="12" t="s">
        <v>1220</v>
      </c>
      <c r="D129" s="13" t="s">
        <v>1349</v>
      </c>
      <c r="E129" s="14" t="s">
        <v>1764</v>
      </c>
      <c r="F129" s="15">
        <v>44757</v>
      </c>
      <c r="G129" s="16">
        <v>0</v>
      </c>
      <c r="H129" s="16">
        <v>0</v>
      </c>
      <c r="I129" s="16">
        <v>1</v>
      </c>
      <c r="J129" s="16">
        <v>0</v>
      </c>
      <c r="K129" s="17">
        <v>0</v>
      </c>
      <c r="L129" s="16">
        <v>0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0</v>
      </c>
      <c r="S129" s="17">
        <v>0</v>
      </c>
      <c r="T129" s="17">
        <v>1</v>
      </c>
      <c r="U129" s="17">
        <v>0</v>
      </c>
      <c r="V129" s="19" t="s">
        <v>19</v>
      </c>
    </row>
    <row r="130" spans="2:22" s="34" customFormat="1" ht="45">
      <c r="B130" s="12" t="s">
        <v>227</v>
      </c>
      <c r="C130" s="12" t="s">
        <v>1631</v>
      </c>
      <c r="D130" s="13" t="s">
        <v>330</v>
      </c>
      <c r="E130" s="14" t="s">
        <v>460</v>
      </c>
      <c r="F130" s="15">
        <v>44749</v>
      </c>
      <c r="G130" s="16">
        <v>1</v>
      </c>
      <c r="H130" s="16">
        <v>0</v>
      </c>
      <c r="I130" s="16">
        <v>0</v>
      </c>
      <c r="J130" s="16">
        <v>0</v>
      </c>
      <c r="K130" s="17">
        <v>0</v>
      </c>
      <c r="L130" s="16">
        <v>0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0</v>
      </c>
      <c r="S130" s="17">
        <v>0</v>
      </c>
      <c r="T130" s="17">
        <v>0</v>
      </c>
      <c r="U130" s="17">
        <v>0</v>
      </c>
      <c r="V130" s="19" t="s">
        <v>48</v>
      </c>
    </row>
    <row r="131" spans="2:22" s="34" customFormat="1" ht="45">
      <c r="B131" s="12" t="s">
        <v>234</v>
      </c>
      <c r="C131" s="12" t="s">
        <v>1239</v>
      </c>
      <c r="D131" s="13" t="s">
        <v>758</v>
      </c>
      <c r="E131" s="14" t="s">
        <v>1765</v>
      </c>
      <c r="F131" s="15">
        <v>44760</v>
      </c>
      <c r="G131" s="16">
        <v>1</v>
      </c>
      <c r="H131" s="16">
        <v>0</v>
      </c>
      <c r="I131" s="16">
        <v>0</v>
      </c>
      <c r="J131" s="16">
        <v>0</v>
      </c>
      <c r="K131" s="17">
        <v>0</v>
      </c>
      <c r="L131" s="16">
        <v>0</v>
      </c>
      <c r="M131" s="16">
        <v>0</v>
      </c>
      <c r="N131" s="18">
        <v>0</v>
      </c>
      <c r="O131" s="17">
        <v>0</v>
      </c>
      <c r="P131" s="18">
        <v>1</v>
      </c>
      <c r="Q131" s="17">
        <v>1</v>
      </c>
      <c r="R131" s="17">
        <v>0</v>
      </c>
      <c r="S131" s="17">
        <v>0</v>
      </c>
      <c r="T131" s="17">
        <v>0</v>
      </c>
      <c r="U131" s="17">
        <v>0</v>
      </c>
      <c r="V131" s="19" t="s">
        <v>20</v>
      </c>
    </row>
    <row r="132" spans="2:22" s="34" customFormat="1" ht="33.75">
      <c r="B132" s="12" t="s">
        <v>234</v>
      </c>
      <c r="C132" s="12" t="s">
        <v>278</v>
      </c>
      <c r="D132" s="13" t="s">
        <v>365</v>
      </c>
      <c r="E132" s="14" t="s">
        <v>1766</v>
      </c>
      <c r="F132" s="15">
        <v>44760</v>
      </c>
      <c r="G132" s="16">
        <v>1</v>
      </c>
      <c r="H132" s="16">
        <v>0</v>
      </c>
      <c r="I132" s="16">
        <v>0</v>
      </c>
      <c r="J132" s="16">
        <v>4</v>
      </c>
      <c r="K132" s="17">
        <v>0</v>
      </c>
      <c r="L132" s="16">
        <v>0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0</v>
      </c>
      <c r="S132" s="17">
        <v>0</v>
      </c>
      <c r="T132" s="17">
        <v>0</v>
      </c>
      <c r="U132" s="17">
        <v>0</v>
      </c>
      <c r="V132" s="19" t="s">
        <v>19</v>
      </c>
    </row>
    <row r="133" spans="2:22" s="34" customFormat="1" ht="33.75">
      <c r="B133" s="12" t="s">
        <v>234</v>
      </c>
      <c r="C133" s="12" t="s">
        <v>278</v>
      </c>
      <c r="D133" s="13" t="s">
        <v>1767</v>
      </c>
      <c r="E133" s="14" t="s">
        <v>1768</v>
      </c>
      <c r="F133" s="15">
        <v>44760</v>
      </c>
      <c r="G133" s="16">
        <v>1</v>
      </c>
      <c r="H133" s="16">
        <v>0</v>
      </c>
      <c r="I133" s="16">
        <v>0</v>
      </c>
      <c r="J133" s="16">
        <v>6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1</v>
      </c>
      <c r="Q133" s="17">
        <v>0</v>
      </c>
      <c r="R133" s="17">
        <v>0</v>
      </c>
      <c r="S133" s="17">
        <v>0</v>
      </c>
      <c r="T133" s="17">
        <v>0</v>
      </c>
      <c r="U133" s="17">
        <v>0</v>
      </c>
      <c r="V133" s="19" t="s">
        <v>19</v>
      </c>
    </row>
    <row r="134" spans="2:22" s="34" customFormat="1" ht="33.75">
      <c r="B134" s="12" t="s">
        <v>227</v>
      </c>
      <c r="C134" s="12" t="s">
        <v>266</v>
      </c>
      <c r="D134" s="13" t="s">
        <v>1168</v>
      </c>
      <c r="E134" s="14" t="s">
        <v>1769</v>
      </c>
      <c r="F134" s="15">
        <v>44750</v>
      </c>
      <c r="G134" s="16">
        <v>0</v>
      </c>
      <c r="H134" s="16">
        <v>1</v>
      </c>
      <c r="I134" s="16">
        <v>0</v>
      </c>
      <c r="J134" s="16">
        <v>0</v>
      </c>
      <c r="K134" s="17">
        <v>0</v>
      </c>
      <c r="L134" s="16">
        <v>1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4</v>
      </c>
      <c r="S134" s="17">
        <v>0</v>
      </c>
      <c r="T134" s="17">
        <v>0</v>
      </c>
      <c r="U134" s="17">
        <v>0</v>
      </c>
      <c r="V134" s="19" t="s">
        <v>19</v>
      </c>
    </row>
    <row r="135" spans="2:22" s="34" customFormat="1" ht="33.75">
      <c r="B135" s="12" t="s">
        <v>227</v>
      </c>
      <c r="C135" s="12" t="s">
        <v>227</v>
      </c>
      <c r="D135" s="13" t="s">
        <v>45</v>
      </c>
      <c r="E135" s="14" t="s">
        <v>457</v>
      </c>
      <c r="F135" s="15">
        <v>44751</v>
      </c>
      <c r="G135" s="16">
        <v>0</v>
      </c>
      <c r="H135" s="16">
        <v>1</v>
      </c>
      <c r="I135" s="16">
        <v>0</v>
      </c>
      <c r="J135" s="16">
        <v>0</v>
      </c>
      <c r="K135" s="17">
        <v>0</v>
      </c>
      <c r="L135" s="16">
        <v>1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2</v>
      </c>
      <c r="S135" s="17">
        <v>0</v>
      </c>
      <c r="T135" s="17">
        <v>0</v>
      </c>
      <c r="U135" s="17">
        <v>0</v>
      </c>
      <c r="V135" s="19" t="s">
        <v>19</v>
      </c>
    </row>
    <row r="136" spans="2:22" s="34" customFormat="1" ht="33.75">
      <c r="B136" s="12" t="s">
        <v>227</v>
      </c>
      <c r="C136" s="12" t="s">
        <v>227</v>
      </c>
      <c r="D136" s="13" t="s">
        <v>30</v>
      </c>
      <c r="E136" s="14" t="s">
        <v>1770</v>
      </c>
      <c r="F136" s="15">
        <v>44751</v>
      </c>
      <c r="G136" s="16">
        <v>0</v>
      </c>
      <c r="H136" s="16">
        <v>1</v>
      </c>
      <c r="I136" s="16">
        <v>0</v>
      </c>
      <c r="J136" s="16">
        <v>0</v>
      </c>
      <c r="K136" s="17">
        <v>0</v>
      </c>
      <c r="L136" s="16">
        <v>1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2</v>
      </c>
      <c r="S136" s="17">
        <v>0</v>
      </c>
      <c r="T136" s="17">
        <v>0</v>
      </c>
      <c r="U136" s="17">
        <v>0</v>
      </c>
      <c r="V136" s="19" t="s">
        <v>19</v>
      </c>
    </row>
    <row r="137" spans="2:22" s="34" customFormat="1" ht="33.75">
      <c r="B137" s="12" t="s">
        <v>227</v>
      </c>
      <c r="C137" s="12" t="s">
        <v>266</v>
      </c>
      <c r="D137" s="13" t="s">
        <v>332</v>
      </c>
      <c r="E137" s="14" t="s">
        <v>462</v>
      </c>
      <c r="F137" s="15">
        <v>44751</v>
      </c>
      <c r="G137" s="16">
        <v>0</v>
      </c>
      <c r="H137" s="16">
        <v>1</v>
      </c>
      <c r="I137" s="16">
        <v>0</v>
      </c>
      <c r="J137" s="16">
        <v>0</v>
      </c>
      <c r="K137" s="17">
        <v>0</v>
      </c>
      <c r="L137" s="16">
        <v>1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4</v>
      </c>
      <c r="S137" s="17">
        <v>0</v>
      </c>
      <c r="T137" s="17">
        <v>0</v>
      </c>
      <c r="U137" s="17">
        <v>0</v>
      </c>
      <c r="V137" s="19" t="s">
        <v>19</v>
      </c>
    </row>
    <row r="138" spans="2:22" s="34" customFormat="1" ht="22.5">
      <c r="B138" s="12" t="s">
        <v>592</v>
      </c>
      <c r="C138" s="12" t="s">
        <v>1632</v>
      </c>
      <c r="D138" s="13" t="s">
        <v>1771</v>
      </c>
      <c r="E138" s="14" t="s">
        <v>1772</v>
      </c>
      <c r="F138" s="15">
        <v>44753</v>
      </c>
      <c r="G138" s="16">
        <v>0</v>
      </c>
      <c r="H138" s="16">
        <v>0</v>
      </c>
      <c r="I138" s="16">
        <v>1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0</v>
      </c>
      <c r="Q138" s="17">
        <v>0</v>
      </c>
      <c r="R138" s="17">
        <v>0</v>
      </c>
      <c r="S138" s="17">
        <v>0</v>
      </c>
      <c r="T138" s="17">
        <v>1</v>
      </c>
      <c r="U138" s="17">
        <v>1</v>
      </c>
      <c r="V138" s="19" t="s">
        <v>20</v>
      </c>
    </row>
    <row r="139" spans="2:22" s="34" customFormat="1" ht="22.5">
      <c r="B139" s="12" t="s">
        <v>592</v>
      </c>
      <c r="C139" s="12" t="s">
        <v>1632</v>
      </c>
      <c r="D139" s="13" t="s">
        <v>1773</v>
      </c>
      <c r="E139" s="14" t="s">
        <v>1774</v>
      </c>
      <c r="F139" s="15">
        <v>44753</v>
      </c>
      <c r="G139" s="16">
        <v>0</v>
      </c>
      <c r="H139" s="16">
        <v>0</v>
      </c>
      <c r="I139" s="16">
        <v>1</v>
      </c>
      <c r="J139" s="16">
        <v>0</v>
      </c>
      <c r="K139" s="17">
        <v>0</v>
      </c>
      <c r="L139" s="16">
        <v>0</v>
      </c>
      <c r="M139" s="16">
        <v>0</v>
      </c>
      <c r="N139" s="18">
        <v>0</v>
      </c>
      <c r="O139" s="17">
        <v>0</v>
      </c>
      <c r="P139" s="18">
        <v>0</v>
      </c>
      <c r="Q139" s="17">
        <v>0</v>
      </c>
      <c r="R139" s="17">
        <v>0</v>
      </c>
      <c r="S139" s="17">
        <v>0</v>
      </c>
      <c r="T139" s="17">
        <v>1</v>
      </c>
      <c r="U139" s="17">
        <v>1</v>
      </c>
      <c r="V139" s="19" t="s">
        <v>20</v>
      </c>
    </row>
    <row r="140" spans="2:22" s="34" customFormat="1" ht="23.25">
      <c r="B140" s="12" t="s">
        <v>592</v>
      </c>
      <c r="C140" s="12" t="s">
        <v>1633</v>
      </c>
      <c r="D140" s="13" t="s">
        <v>1775</v>
      </c>
      <c r="E140" s="14" t="s">
        <v>1776</v>
      </c>
      <c r="F140" s="15">
        <v>44755</v>
      </c>
      <c r="G140" s="16">
        <v>0</v>
      </c>
      <c r="H140" s="16">
        <v>0</v>
      </c>
      <c r="I140" s="16">
        <v>1</v>
      </c>
      <c r="J140" s="16">
        <v>0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0</v>
      </c>
      <c r="S140" s="17">
        <v>0</v>
      </c>
      <c r="T140" s="17">
        <v>1</v>
      </c>
      <c r="U140" s="17">
        <v>0</v>
      </c>
      <c r="V140" s="19" t="s">
        <v>19</v>
      </c>
    </row>
    <row r="141" spans="2:22" s="34" customFormat="1" ht="33.75">
      <c r="B141" s="12" t="s">
        <v>592</v>
      </c>
      <c r="C141" s="12" t="s">
        <v>269</v>
      </c>
      <c r="D141" s="13" t="s">
        <v>360</v>
      </c>
      <c r="E141" s="14" t="s">
        <v>1777</v>
      </c>
      <c r="F141" s="15">
        <v>44756</v>
      </c>
      <c r="G141" s="16">
        <v>0</v>
      </c>
      <c r="H141" s="16">
        <v>0</v>
      </c>
      <c r="I141" s="16">
        <v>1</v>
      </c>
      <c r="J141" s="16">
        <v>0</v>
      </c>
      <c r="K141" s="17">
        <v>0</v>
      </c>
      <c r="L141" s="16">
        <v>0</v>
      </c>
      <c r="M141" s="16">
        <v>0</v>
      </c>
      <c r="N141" s="18">
        <v>0</v>
      </c>
      <c r="O141" s="17">
        <v>0</v>
      </c>
      <c r="P141" s="18">
        <v>0</v>
      </c>
      <c r="Q141" s="17">
        <v>0</v>
      </c>
      <c r="R141" s="17">
        <v>0</v>
      </c>
      <c r="S141" s="17">
        <v>0</v>
      </c>
      <c r="T141" s="17">
        <v>1</v>
      </c>
      <c r="U141" s="17">
        <v>0</v>
      </c>
      <c r="V141" s="19" t="s">
        <v>19</v>
      </c>
    </row>
    <row r="142" spans="2:22" s="34" customFormat="1" ht="33.75">
      <c r="B142" s="12" t="s">
        <v>592</v>
      </c>
      <c r="C142" s="12" t="s">
        <v>1634</v>
      </c>
      <c r="D142" s="13" t="s">
        <v>1778</v>
      </c>
      <c r="E142" s="14" t="s">
        <v>1779</v>
      </c>
      <c r="F142" s="15">
        <v>44757</v>
      </c>
      <c r="G142" s="16">
        <v>0</v>
      </c>
      <c r="H142" s="16">
        <v>0</v>
      </c>
      <c r="I142" s="16">
        <v>1</v>
      </c>
      <c r="J142" s="16">
        <v>0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7">
        <v>0</v>
      </c>
      <c r="T142" s="17">
        <v>1</v>
      </c>
      <c r="U142" s="17">
        <v>0</v>
      </c>
      <c r="V142" s="19" t="s">
        <v>19</v>
      </c>
    </row>
    <row r="143" spans="2:22" s="34" customFormat="1" ht="33.75">
      <c r="B143" s="12" t="s">
        <v>592</v>
      </c>
      <c r="C143" s="12" t="s">
        <v>1635</v>
      </c>
      <c r="D143" s="13" t="s">
        <v>559</v>
      </c>
      <c r="E143" s="14" t="s">
        <v>1780</v>
      </c>
      <c r="F143" s="15">
        <v>44754</v>
      </c>
      <c r="G143" s="16">
        <v>1</v>
      </c>
      <c r="H143" s="16">
        <v>0</v>
      </c>
      <c r="I143" s="16">
        <v>0</v>
      </c>
      <c r="J143" s="16">
        <v>2</v>
      </c>
      <c r="K143" s="17">
        <v>0</v>
      </c>
      <c r="L143" s="16">
        <v>0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9" t="s">
        <v>19</v>
      </c>
    </row>
    <row r="144" spans="2:22" s="34" customFormat="1" ht="33.75">
      <c r="B144" s="12" t="s">
        <v>592</v>
      </c>
      <c r="C144" s="12" t="s">
        <v>1635</v>
      </c>
      <c r="D144" s="13" t="s">
        <v>1457</v>
      </c>
      <c r="E144" s="14" t="s">
        <v>1781</v>
      </c>
      <c r="F144" s="15">
        <v>44754</v>
      </c>
      <c r="G144" s="16">
        <v>1</v>
      </c>
      <c r="H144" s="16">
        <v>0</v>
      </c>
      <c r="I144" s="16">
        <v>0</v>
      </c>
      <c r="J144" s="16">
        <v>1</v>
      </c>
      <c r="K144" s="17">
        <v>0</v>
      </c>
      <c r="L144" s="16">
        <v>0</v>
      </c>
      <c r="M144" s="16">
        <v>0</v>
      </c>
      <c r="N144" s="18">
        <v>0</v>
      </c>
      <c r="O144" s="17">
        <v>0</v>
      </c>
      <c r="P144" s="18">
        <v>0</v>
      </c>
      <c r="Q144" s="17">
        <v>0</v>
      </c>
      <c r="R144" s="17">
        <v>0</v>
      </c>
      <c r="S144" s="17">
        <v>0</v>
      </c>
      <c r="T144" s="17">
        <v>0</v>
      </c>
      <c r="U144" s="17">
        <v>0</v>
      </c>
      <c r="V144" s="19" t="s">
        <v>19</v>
      </c>
    </row>
    <row r="145" spans="2:22" s="34" customFormat="1" ht="22.5">
      <c r="B145" s="12" t="s">
        <v>592</v>
      </c>
      <c r="C145" s="12" t="s">
        <v>269</v>
      </c>
      <c r="D145" s="13" t="s">
        <v>1782</v>
      </c>
      <c r="E145" s="14" t="s">
        <v>1783</v>
      </c>
      <c r="F145" s="15">
        <v>44756</v>
      </c>
      <c r="G145" s="16">
        <v>1</v>
      </c>
      <c r="H145" s="16">
        <v>0</v>
      </c>
      <c r="I145" s="16">
        <v>0</v>
      </c>
      <c r="J145" s="16">
        <v>2</v>
      </c>
      <c r="K145" s="17">
        <v>0</v>
      </c>
      <c r="L145" s="16">
        <v>0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0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23.25">
      <c r="B146" s="12" t="s">
        <v>592</v>
      </c>
      <c r="C146" s="12" t="s">
        <v>1634</v>
      </c>
      <c r="D146" s="13" t="s">
        <v>1778</v>
      </c>
      <c r="E146" s="14" t="s">
        <v>1784</v>
      </c>
      <c r="F146" s="15">
        <v>44757</v>
      </c>
      <c r="G146" s="16">
        <v>1</v>
      </c>
      <c r="H146" s="16">
        <v>0</v>
      </c>
      <c r="I146" s="16">
        <v>0</v>
      </c>
      <c r="J146" s="16">
        <v>3</v>
      </c>
      <c r="K146" s="17">
        <v>0</v>
      </c>
      <c r="L146" s="16">
        <v>0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0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33.75">
      <c r="B147" s="12" t="s">
        <v>227</v>
      </c>
      <c r="C147" s="12" t="s">
        <v>266</v>
      </c>
      <c r="D147" s="13" t="s">
        <v>1168</v>
      </c>
      <c r="E147" s="14" t="s">
        <v>1769</v>
      </c>
      <c r="F147" s="15">
        <v>44758</v>
      </c>
      <c r="G147" s="16">
        <v>0</v>
      </c>
      <c r="H147" s="16">
        <v>1</v>
      </c>
      <c r="I147" s="16">
        <v>0</v>
      </c>
      <c r="J147" s="16">
        <v>0</v>
      </c>
      <c r="K147" s="17">
        <v>0</v>
      </c>
      <c r="L147" s="16">
        <v>1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2</v>
      </c>
      <c r="S147" s="17">
        <v>0</v>
      </c>
      <c r="T147" s="17">
        <v>0</v>
      </c>
      <c r="U147" s="17">
        <v>0</v>
      </c>
      <c r="V147" s="19" t="s">
        <v>19</v>
      </c>
    </row>
    <row r="148" spans="2:22" s="34" customFormat="1" ht="33.75">
      <c r="B148" s="12" t="s">
        <v>227</v>
      </c>
      <c r="C148" s="12" t="s">
        <v>266</v>
      </c>
      <c r="D148" s="13" t="s">
        <v>1168</v>
      </c>
      <c r="E148" s="14" t="s">
        <v>1769</v>
      </c>
      <c r="F148" s="15">
        <v>44758</v>
      </c>
      <c r="G148" s="16">
        <v>0</v>
      </c>
      <c r="H148" s="16">
        <v>1</v>
      </c>
      <c r="I148" s="16">
        <v>0</v>
      </c>
      <c r="J148" s="16">
        <v>0</v>
      </c>
      <c r="K148" s="17">
        <v>0</v>
      </c>
      <c r="L148" s="16">
        <v>1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4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33.75">
      <c r="B149" s="12" t="s">
        <v>224</v>
      </c>
      <c r="C149" s="12" t="s">
        <v>550</v>
      </c>
      <c r="D149" s="13" t="s">
        <v>1785</v>
      </c>
      <c r="E149" s="14" t="s">
        <v>1786</v>
      </c>
      <c r="F149" s="15">
        <v>44754</v>
      </c>
      <c r="G149" s="16">
        <v>0</v>
      </c>
      <c r="H149" s="16">
        <v>0</v>
      </c>
      <c r="I149" s="16">
        <v>1</v>
      </c>
      <c r="J149" s="16">
        <v>0</v>
      </c>
      <c r="K149" s="17">
        <v>0</v>
      </c>
      <c r="L149" s="16">
        <v>0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0</v>
      </c>
      <c r="S149" s="17">
        <v>0</v>
      </c>
      <c r="T149" s="17">
        <v>1</v>
      </c>
      <c r="U149" s="17">
        <v>0</v>
      </c>
      <c r="V149" s="19" t="s">
        <v>19</v>
      </c>
    </row>
    <row r="150" spans="2:22" s="34" customFormat="1" ht="33.75">
      <c r="B150" s="12" t="s">
        <v>224</v>
      </c>
      <c r="C150" s="12" t="s">
        <v>945</v>
      </c>
      <c r="D150" s="13" t="s">
        <v>653</v>
      </c>
      <c r="E150" s="14" t="s">
        <v>1787</v>
      </c>
      <c r="F150" s="15">
        <v>44754</v>
      </c>
      <c r="G150" s="16">
        <v>0</v>
      </c>
      <c r="H150" s="16">
        <v>0</v>
      </c>
      <c r="I150" s="16">
        <v>1</v>
      </c>
      <c r="J150" s="16">
        <v>0</v>
      </c>
      <c r="K150" s="17">
        <v>0</v>
      </c>
      <c r="L150" s="16">
        <v>0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0</v>
      </c>
      <c r="S150" s="17">
        <v>0</v>
      </c>
      <c r="T150" s="17">
        <v>1</v>
      </c>
      <c r="U150" s="17">
        <v>0</v>
      </c>
      <c r="V150" s="19" t="s">
        <v>19</v>
      </c>
    </row>
    <row r="151" spans="2:22" s="34" customFormat="1" ht="56.25">
      <c r="B151" s="12" t="s">
        <v>224</v>
      </c>
      <c r="C151" s="12" t="s">
        <v>1636</v>
      </c>
      <c r="D151" s="13" t="s">
        <v>653</v>
      </c>
      <c r="E151" s="14" t="s">
        <v>1788</v>
      </c>
      <c r="F151" s="15">
        <v>44754</v>
      </c>
      <c r="G151" s="16">
        <v>0</v>
      </c>
      <c r="H151" s="16">
        <v>0</v>
      </c>
      <c r="I151" s="16">
        <v>1</v>
      </c>
      <c r="J151" s="16">
        <v>0</v>
      </c>
      <c r="K151" s="17">
        <v>0</v>
      </c>
      <c r="L151" s="16">
        <v>0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0</v>
      </c>
      <c r="S151" s="17">
        <v>0</v>
      </c>
      <c r="T151" s="17">
        <v>1</v>
      </c>
      <c r="U151" s="17">
        <v>0</v>
      </c>
      <c r="V151" s="19" t="s">
        <v>19</v>
      </c>
    </row>
    <row r="152" spans="2:22" s="34" customFormat="1" ht="33.75">
      <c r="B152" s="12" t="s">
        <v>224</v>
      </c>
      <c r="C152" s="12" t="s">
        <v>945</v>
      </c>
      <c r="D152" s="13" t="s">
        <v>363</v>
      </c>
      <c r="E152" s="14" t="s">
        <v>1789</v>
      </c>
      <c r="F152" s="15">
        <v>44754</v>
      </c>
      <c r="G152" s="16">
        <v>0</v>
      </c>
      <c r="H152" s="16">
        <v>0</v>
      </c>
      <c r="I152" s="16">
        <v>1</v>
      </c>
      <c r="J152" s="16">
        <v>0</v>
      </c>
      <c r="K152" s="17">
        <v>0</v>
      </c>
      <c r="L152" s="16">
        <v>0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0</v>
      </c>
      <c r="S152" s="17">
        <v>0</v>
      </c>
      <c r="T152" s="17">
        <v>1</v>
      </c>
      <c r="U152" s="17">
        <v>0</v>
      </c>
      <c r="V152" s="19" t="s">
        <v>19</v>
      </c>
    </row>
    <row r="153" spans="2:22" s="34" customFormat="1" ht="33.75">
      <c r="B153" s="12" t="s">
        <v>224</v>
      </c>
      <c r="C153" s="12" t="s">
        <v>550</v>
      </c>
      <c r="D153" s="13" t="s">
        <v>315</v>
      </c>
      <c r="E153" s="14" t="s">
        <v>1790</v>
      </c>
      <c r="F153" s="15">
        <v>44755</v>
      </c>
      <c r="G153" s="16">
        <v>0</v>
      </c>
      <c r="H153" s="16">
        <v>0</v>
      </c>
      <c r="I153" s="16">
        <v>1</v>
      </c>
      <c r="J153" s="16">
        <v>0</v>
      </c>
      <c r="K153" s="17">
        <v>0</v>
      </c>
      <c r="L153" s="16">
        <v>0</v>
      </c>
      <c r="M153" s="16">
        <v>0</v>
      </c>
      <c r="N153" s="18">
        <v>0</v>
      </c>
      <c r="O153" s="17">
        <v>0</v>
      </c>
      <c r="P153" s="18">
        <v>0</v>
      </c>
      <c r="Q153" s="17">
        <v>0</v>
      </c>
      <c r="R153" s="17">
        <v>0</v>
      </c>
      <c r="S153" s="17">
        <v>0</v>
      </c>
      <c r="T153" s="17">
        <v>4</v>
      </c>
      <c r="U153" s="17">
        <v>0</v>
      </c>
      <c r="V153" s="19" t="s">
        <v>19</v>
      </c>
    </row>
    <row r="154" spans="2:22" s="34" customFormat="1" ht="56.25">
      <c r="B154" s="12" t="s">
        <v>224</v>
      </c>
      <c r="C154" s="12" t="s">
        <v>245</v>
      </c>
      <c r="D154" s="13" t="s">
        <v>297</v>
      </c>
      <c r="E154" s="14" t="s">
        <v>1791</v>
      </c>
      <c r="F154" s="15">
        <v>44756</v>
      </c>
      <c r="G154" s="16">
        <v>0</v>
      </c>
      <c r="H154" s="16">
        <v>0</v>
      </c>
      <c r="I154" s="16">
        <v>1</v>
      </c>
      <c r="J154" s="16">
        <v>0</v>
      </c>
      <c r="K154" s="17">
        <v>0</v>
      </c>
      <c r="L154" s="16">
        <v>0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0</v>
      </c>
      <c r="S154" s="17">
        <v>0</v>
      </c>
      <c r="T154" s="17">
        <v>1</v>
      </c>
      <c r="U154" s="17">
        <v>0</v>
      </c>
      <c r="V154" s="19" t="s">
        <v>19</v>
      </c>
    </row>
    <row r="155" spans="2:22" s="34" customFormat="1" ht="45">
      <c r="B155" s="12" t="s">
        <v>224</v>
      </c>
      <c r="C155" s="12" t="s">
        <v>245</v>
      </c>
      <c r="D155" s="13" t="s">
        <v>315</v>
      </c>
      <c r="E155" s="14" t="s">
        <v>1792</v>
      </c>
      <c r="F155" s="15">
        <v>44756</v>
      </c>
      <c r="G155" s="16">
        <v>0</v>
      </c>
      <c r="H155" s="16">
        <v>0</v>
      </c>
      <c r="I155" s="16">
        <v>1</v>
      </c>
      <c r="J155" s="16">
        <v>0</v>
      </c>
      <c r="K155" s="17">
        <v>0</v>
      </c>
      <c r="L155" s="16">
        <v>0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0</v>
      </c>
      <c r="S155" s="17">
        <v>0</v>
      </c>
      <c r="T155" s="17">
        <v>1</v>
      </c>
      <c r="U155" s="17">
        <v>0</v>
      </c>
      <c r="V155" s="19" t="s">
        <v>19</v>
      </c>
    </row>
    <row r="156" spans="2:22" s="34" customFormat="1" ht="45">
      <c r="B156" s="12" t="s">
        <v>224</v>
      </c>
      <c r="C156" s="12" t="s">
        <v>550</v>
      </c>
      <c r="D156" s="13" t="s">
        <v>1793</v>
      </c>
      <c r="E156" s="14" t="s">
        <v>1794</v>
      </c>
      <c r="F156" s="15">
        <v>44756</v>
      </c>
      <c r="G156" s="16">
        <v>0</v>
      </c>
      <c r="H156" s="16">
        <v>0</v>
      </c>
      <c r="I156" s="16">
        <v>1</v>
      </c>
      <c r="J156" s="16">
        <v>0</v>
      </c>
      <c r="K156" s="17">
        <v>0</v>
      </c>
      <c r="L156" s="16">
        <v>0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0</v>
      </c>
      <c r="S156" s="17">
        <v>0</v>
      </c>
      <c r="T156" s="17">
        <v>1</v>
      </c>
      <c r="U156" s="17">
        <v>0</v>
      </c>
      <c r="V156" s="19" t="s">
        <v>19</v>
      </c>
    </row>
    <row r="157" spans="2:22" s="34" customFormat="1" ht="33.75">
      <c r="B157" s="12" t="s">
        <v>232</v>
      </c>
      <c r="C157" s="12" t="s">
        <v>1637</v>
      </c>
      <c r="D157" s="13" t="s">
        <v>107</v>
      </c>
      <c r="E157" s="14" t="s">
        <v>1795</v>
      </c>
      <c r="F157" s="15">
        <v>44757</v>
      </c>
      <c r="G157" s="16">
        <v>0</v>
      </c>
      <c r="H157" s="16">
        <v>0</v>
      </c>
      <c r="I157" s="16">
        <v>1</v>
      </c>
      <c r="J157" s="16">
        <v>0</v>
      </c>
      <c r="K157" s="17">
        <v>0</v>
      </c>
      <c r="L157" s="16">
        <v>0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0</v>
      </c>
      <c r="S157" s="17">
        <v>0</v>
      </c>
      <c r="T157" s="17">
        <v>2</v>
      </c>
      <c r="U157" s="17">
        <v>0</v>
      </c>
      <c r="V157" s="19" t="s">
        <v>19</v>
      </c>
    </row>
    <row r="158" spans="2:22" s="34" customFormat="1" ht="45">
      <c r="B158" s="12" t="s">
        <v>232</v>
      </c>
      <c r="C158" s="12" t="s">
        <v>1637</v>
      </c>
      <c r="D158" s="13" t="s">
        <v>1796</v>
      </c>
      <c r="E158" s="14" t="s">
        <v>1797</v>
      </c>
      <c r="F158" s="15">
        <v>44757</v>
      </c>
      <c r="G158" s="16">
        <v>0</v>
      </c>
      <c r="H158" s="16">
        <v>0</v>
      </c>
      <c r="I158" s="16">
        <v>1</v>
      </c>
      <c r="J158" s="16">
        <v>0</v>
      </c>
      <c r="K158" s="17">
        <v>0</v>
      </c>
      <c r="L158" s="16">
        <v>0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0</v>
      </c>
      <c r="S158" s="17">
        <v>0</v>
      </c>
      <c r="T158" s="17">
        <v>1</v>
      </c>
      <c r="U158" s="17">
        <v>0</v>
      </c>
      <c r="V158" s="19" t="s">
        <v>19</v>
      </c>
    </row>
    <row r="159" spans="2:22" s="34" customFormat="1" ht="45">
      <c r="B159" s="12" t="s">
        <v>232</v>
      </c>
      <c r="C159" s="12" t="s">
        <v>1637</v>
      </c>
      <c r="D159" s="13" t="s">
        <v>29</v>
      </c>
      <c r="E159" s="14" t="s">
        <v>1798</v>
      </c>
      <c r="F159" s="15">
        <v>44757</v>
      </c>
      <c r="G159" s="16">
        <v>0</v>
      </c>
      <c r="H159" s="16">
        <v>0</v>
      </c>
      <c r="I159" s="16">
        <v>1</v>
      </c>
      <c r="J159" s="16">
        <v>0</v>
      </c>
      <c r="K159" s="17">
        <v>0</v>
      </c>
      <c r="L159" s="16">
        <v>0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0</v>
      </c>
      <c r="S159" s="17">
        <v>0</v>
      </c>
      <c r="T159" s="17">
        <v>1</v>
      </c>
      <c r="U159" s="17">
        <v>0</v>
      </c>
      <c r="V159" s="19" t="s">
        <v>19</v>
      </c>
    </row>
    <row r="160" spans="2:22" s="34" customFormat="1" ht="33.75">
      <c r="B160" s="12" t="s">
        <v>21</v>
      </c>
      <c r="C160" s="12" t="s">
        <v>1638</v>
      </c>
      <c r="D160" s="13" t="s">
        <v>1799</v>
      </c>
      <c r="E160" s="14" t="s">
        <v>1800</v>
      </c>
      <c r="F160" s="15">
        <v>44760</v>
      </c>
      <c r="G160" s="16">
        <v>1</v>
      </c>
      <c r="H160" s="16">
        <v>0</v>
      </c>
      <c r="I160" s="16">
        <v>0</v>
      </c>
      <c r="J160" s="16">
        <v>6</v>
      </c>
      <c r="K160" s="17">
        <v>0</v>
      </c>
      <c r="L160" s="16">
        <v>0</v>
      </c>
      <c r="M160" s="16">
        <v>0</v>
      </c>
      <c r="N160" s="18">
        <v>1</v>
      </c>
      <c r="O160" s="17">
        <v>0</v>
      </c>
      <c r="P160" s="18">
        <v>1</v>
      </c>
      <c r="Q160" s="17">
        <v>0</v>
      </c>
      <c r="R160" s="17">
        <v>2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45">
      <c r="B161" s="12" t="s">
        <v>21</v>
      </c>
      <c r="C161" s="12" t="s">
        <v>1639</v>
      </c>
      <c r="D161" s="13" t="s">
        <v>59</v>
      </c>
      <c r="E161" s="14" t="s">
        <v>1801</v>
      </c>
      <c r="F161" s="15">
        <v>44760</v>
      </c>
      <c r="G161" s="16">
        <v>1</v>
      </c>
      <c r="H161" s="16">
        <v>0</v>
      </c>
      <c r="I161" s="16">
        <v>0</v>
      </c>
      <c r="J161" s="16">
        <v>9</v>
      </c>
      <c r="K161" s="17">
        <v>0</v>
      </c>
      <c r="L161" s="16">
        <v>0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9" t="s">
        <v>19</v>
      </c>
    </row>
    <row r="162" spans="2:22" s="34" customFormat="1" ht="33.75">
      <c r="B162" s="12" t="s">
        <v>232</v>
      </c>
      <c r="C162" s="12" t="s">
        <v>1637</v>
      </c>
      <c r="D162" s="13" t="s">
        <v>29</v>
      </c>
      <c r="E162" s="14" t="s">
        <v>1802</v>
      </c>
      <c r="F162" s="15">
        <v>44758</v>
      </c>
      <c r="G162" s="16">
        <v>0</v>
      </c>
      <c r="H162" s="16">
        <v>1</v>
      </c>
      <c r="I162" s="16">
        <v>0</v>
      </c>
      <c r="J162" s="16">
        <v>0</v>
      </c>
      <c r="K162" s="17">
        <v>0</v>
      </c>
      <c r="L162" s="16">
        <v>1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4</v>
      </c>
      <c r="S162" s="17">
        <v>0</v>
      </c>
      <c r="T162" s="17">
        <v>0</v>
      </c>
      <c r="U162" s="17">
        <v>0</v>
      </c>
      <c r="V162" s="19" t="s">
        <v>19</v>
      </c>
    </row>
    <row r="163" spans="2:22" s="34" customFormat="1" ht="33.75">
      <c r="B163" s="12" t="s">
        <v>232</v>
      </c>
      <c r="C163" s="12" t="s">
        <v>1637</v>
      </c>
      <c r="D163" s="13" t="s">
        <v>298</v>
      </c>
      <c r="E163" s="14" t="s">
        <v>1803</v>
      </c>
      <c r="F163" s="15">
        <v>44758</v>
      </c>
      <c r="G163" s="16">
        <v>0</v>
      </c>
      <c r="H163" s="16">
        <v>1</v>
      </c>
      <c r="I163" s="16">
        <v>0</v>
      </c>
      <c r="J163" s="16">
        <v>0</v>
      </c>
      <c r="K163" s="17">
        <v>0</v>
      </c>
      <c r="L163" s="16">
        <v>1</v>
      </c>
      <c r="M163" s="16">
        <v>0</v>
      </c>
      <c r="N163" s="18">
        <v>0</v>
      </c>
      <c r="O163" s="17">
        <v>0</v>
      </c>
      <c r="P163" s="18">
        <v>0</v>
      </c>
      <c r="Q163" s="17">
        <v>0</v>
      </c>
      <c r="R163" s="17">
        <v>2</v>
      </c>
      <c r="S163" s="17">
        <v>0</v>
      </c>
      <c r="T163" s="17">
        <v>0</v>
      </c>
      <c r="U163" s="17">
        <v>0</v>
      </c>
      <c r="V163" s="19" t="s">
        <v>19</v>
      </c>
    </row>
    <row r="164" spans="2:22" s="34" customFormat="1" ht="45">
      <c r="B164" s="12" t="s">
        <v>10</v>
      </c>
      <c r="C164" s="12" t="s">
        <v>238</v>
      </c>
      <c r="D164" s="13" t="s">
        <v>299</v>
      </c>
      <c r="E164" s="14" t="s">
        <v>1804</v>
      </c>
      <c r="F164" s="15">
        <v>44753</v>
      </c>
      <c r="G164" s="16">
        <v>0</v>
      </c>
      <c r="H164" s="16">
        <v>0</v>
      </c>
      <c r="I164" s="16">
        <v>1</v>
      </c>
      <c r="J164" s="16">
        <v>0</v>
      </c>
      <c r="K164" s="17">
        <v>0</v>
      </c>
      <c r="L164" s="16">
        <v>0</v>
      </c>
      <c r="M164" s="16">
        <v>0</v>
      </c>
      <c r="N164" s="18">
        <v>0</v>
      </c>
      <c r="O164" s="17">
        <v>0</v>
      </c>
      <c r="P164" s="18">
        <v>0</v>
      </c>
      <c r="Q164" s="17">
        <v>0</v>
      </c>
      <c r="R164" s="17">
        <v>0</v>
      </c>
      <c r="S164" s="17">
        <v>0</v>
      </c>
      <c r="T164" s="17">
        <v>1</v>
      </c>
      <c r="U164" s="17">
        <v>0</v>
      </c>
      <c r="V164" s="19" t="s">
        <v>19</v>
      </c>
    </row>
    <row r="165" spans="2:22" s="34" customFormat="1" ht="33.75">
      <c r="B165" s="12" t="s">
        <v>10</v>
      </c>
      <c r="C165" s="12" t="s">
        <v>1608</v>
      </c>
      <c r="D165" s="13" t="s">
        <v>1805</v>
      </c>
      <c r="E165" s="14" t="s">
        <v>1806</v>
      </c>
      <c r="F165" s="15">
        <v>44753</v>
      </c>
      <c r="G165" s="16">
        <v>0</v>
      </c>
      <c r="H165" s="16">
        <v>0</v>
      </c>
      <c r="I165" s="16">
        <v>1</v>
      </c>
      <c r="J165" s="16">
        <v>0</v>
      </c>
      <c r="K165" s="17">
        <v>0</v>
      </c>
      <c r="L165" s="16">
        <v>0</v>
      </c>
      <c r="M165" s="16">
        <v>0</v>
      </c>
      <c r="N165" s="18">
        <v>0</v>
      </c>
      <c r="O165" s="17">
        <v>0</v>
      </c>
      <c r="P165" s="18">
        <v>0</v>
      </c>
      <c r="Q165" s="17">
        <v>0</v>
      </c>
      <c r="R165" s="17">
        <v>0</v>
      </c>
      <c r="S165" s="17">
        <v>0</v>
      </c>
      <c r="T165" s="17">
        <v>2</v>
      </c>
      <c r="U165" s="17">
        <v>0</v>
      </c>
      <c r="V165" s="19" t="s">
        <v>19</v>
      </c>
    </row>
    <row r="166" spans="2:22" s="34" customFormat="1" ht="45">
      <c r="B166" s="12" t="s">
        <v>10</v>
      </c>
      <c r="C166" s="12" t="s">
        <v>1608</v>
      </c>
      <c r="D166" s="13" t="s">
        <v>1679</v>
      </c>
      <c r="E166" s="14" t="s">
        <v>1680</v>
      </c>
      <c r="F166" s="15">
        <v>44753</v>
      </c>
      <c r="G166" s="16">
        <v>0</v>
      </c>
      <c r="H166" s="16">
        <v>0</v>
      </c>
      <c r="I166" s="16">
        <v>1</v>
      </c>
      <c r="J166" s="16">
        <v>0</v>
      </c>
      <c r="K166" s="17">
        <v>0</v>
      </c>
      <c r="L166" s="16">
        <v>0</v>
      </c>
      <c r="M166" s="16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0</v>
      </c>
      <c r="S166" s="17">
        <v>0</v>
      </c>
      <c r="T166" s="17">
        <v>1</v>
      </c>
      <c r="U166" s="17">
        <v>0</v>
      </c>
      <c r="V166" s="19" t="s">
        <v>19</v>
      </c>
    </row>
    <row r="167" spans="2:22" s="34" customFormat="1" ht="33.75">
      <c r="B167" s="12" t="s">
        <v>10</v>
      </c>
      <c r="C167" s="12" t="s">
        <v>1640</v>
      </c>
      <c r="D167" s="13" t="s">
        <v>1807</v>
      </c>
      <c r="E167" s="14" t="s">
        <v>1808</v>
      </c>
      <c r="F167" s="15">
        <v>44755</v>
      </c>
      <c r="G167" s="16">
        <v>0</v>
      </c>
      <c r="H167" s="16">
        <v>0</v>
      </c>
      <c r="I167" s="16">
        <v>1</v>
      </c>
      <c r="J167" s="16">
        <v>0</v>
      </c>
      <c r="K167" s="17">
        <v>0</v>
      </c>
      <c r="L167" s="16">
        <v>0</v>
      </c>
      <c r="M167" s="16">
        <v>0</v>
      </c>
      <c r="N167" s="18">
        <v>0</v>
      </c>
      <c r="O167" s="17">
        <v>0</v>
      </c>
      <c r="P167" s="18">
        <v>0</v>
      </c>
      <c r="Q167" s="17">
        <v>0</v>
      </c>
      <c r="R167" s="17">
        <v>0</v>
      </c>
      <c r="S167" s="17">
        <v>0</v>
      </c>
      <c r="T167" s="17">
        <v>1</v>
      </c>
      <c r="U167" s="17">
        <v>0</v>
      </c>
      <c r="V167" s="19" t="s">
        <v>19</v>
      </c>
    </row>
    <row r="168" spans="2:22" s="34" customFormat="1" ht="33.75">
      <c r="B168" s="12" t="s">
        <v>10</v>
      </c>
      <c r="C168" s="12" t="s">
        <v>1641</v>
      </c>
      <c r="D168" s="13" t="s">
        <v>711</v>
      </c>
      <c r="E168" s="14" t="s">
        <v>1809</v>
      </c>
      <c r="F168" s="15">
        <v>44755</v>
      </c>
      <c r="G168" s="16">
        <v>0</v>
      </c>
      <c r="H168" s="16">
        <v>0</v>
      </c>
      <c r="I168" s="16">
        <v>1</v>
      </c>
      <c r="J168" s="16">
        <v>0</v>
      </c>
      <c r="K168" s="17">
        <v>0</v>
      </c>
      <c r="L168" s="16">
        <v>0</v>
      </c>
      <c r="M168" s="16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0</v>
      </c>
      <c r="S168" s="17">
        <v>0</v>
      </c>
      <c r="T168" s="17">
        <v>1</v>
      </c>
      <c r="U168" s="17">
        <v>0</v>
      </c>
      <c r="V168" s="19" t="s">
        <v>19</v>
      </c>
    </row>
    <row r="169" spans="2:22" s="34" customFormat="1" ht="45">
      <c r="B169" s="12" t="s">
        <v>10</v>
      </c>
      <c r="C169" s="12" t="s">
        <v>1642</v>
      </c>
      <c r="D169" s="13" t="s">
        <v>1810</v>
      </c>
      <c r="E169" s="14" t="s">
        <v>1811</v>
      </c>
      <c r="F169" s="15">
        <v>44755</v>
      </c>
      <c r="G169" s="16">
        <v>0</v>
      </c>
      <c r="H169" s="16">
        <v>0</v>
      </c>
      <c r="I169" s="16">
        <v>1</v>
      </c>
      <c r="J169" s="16">
        <v>0</v>
      </c>
      <c r="K169" s="17">
        <v>0</v>
      </c>
      <c r="L169" s="16">
        <v>0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0</v>
      </c>
      <c r="S169" s="17">
        <v>0</v>
      </c>
      <c r="T169" s="17">
        <v>1</v>
      </c>
      <c r="U169" s="17">
        <v>0</v>
      </c>
      <c r="V169" s="19" t="s">
        <v>19</v>
      </c>
    </row>
    <row r="170" spans="2:22" s="34" customFormat="1" ht="33.75">
      <c r="B170" s="12" t="s">
        <v>226</v>
      </c>
      <c r="C170" s="12" t="s">
        <v>586</v>
      </c>
      <c r="D170" s="13" t="s">
        <v>360</v>
      </c>
      <c r="E170" s="14" t="s">
        <v>1812</v>
      </c>
      <c r="F170" s="15">
        <v>44756</v>
      </c>
      <c r="G170" s="16">
        <v>0</v>
      </c>
      <c r="H170" s="16">
        <v>0</v>
      </c>
      <c r="I170" s="16">
        <v>1</v>
      </c>
      <c r="J170" s="16">
        <v>0</v>
      </c>
      <c r="K170" s="17">
        <v>0</v>
      </c>
      <c r="L170" s="16">
        <v>0</v>
      </c>
      <c r="M170" s="16">
        <v>0</v>
      </c>
      <c r="N170" s="18">
        <v>0</v>
      </c>
      <c r="O170" s="17">
        <v>0</v>
      </c>
      <c r="P170" s="18">
        <v>0</v>
      </c>
      <c r="Q170" s="17">
        <v>0</v>
      </c>
      <c r="R170" s="17">
        <v>0</v>
      </c>
      <c r="S170" s="17">
        <v>0</v>
      </c>
      <c r="T170" s="17">
        <v>1</v>
      </c>
      <c r="U170" s="17">
        <v>0</v>
      </c>
      <c r="V170" s="19" t="s">
        <v>19</v>
      </c>
    </row>
    <row r="171" spans="2:22" s="34" customFormat="1" ht="33.75">
      <c r="B171" s="12" t="s">
        <v>226</v>
      </c>
      <c r="C171" s="12" t="s">
        <v>586</v>
      </c>
      <c r="D171" s="13" t="s">
        <v>1186</v>
      </c>
      <c r="E171" s="14" t="s">
        <v>1813</v>
      </c>
      <c r="F171" s="15">
        <v>44756</v>
      </c>
      <c r="G171" s="16">
        <v>0</v>
      </c>
      <c r="H171" s="16">
        <v>0</v>
      </c>
      <c r="I171" s="16">
        <v>1</v>
      </c>
      <c r="J171" s="16">
        <v>0</v>
      </c>
      <c r="K171" s="17">
        <v>0</v>
      </c>
      <c r="L171" s="16">
        <v>0</v>
      </c>
      <c r="M171" s="16">
        <v>0</v>
      </c>
      <c r="N171" s="18">
        <v>0</v>
      </c>
      <c r="O171" s="17">
        <v>0</v>
      </c>
      <c r="P171" s="18">
        <v>0</v>
      </c>
      <c r="Q171" s="17">
        <v>0</v>
      </c>
      <c r="R171" s="17">
        <v>0</v>
      </c>
      <c r="S171" s="17">
        <v>0</v>
      </c>
      <c r="T171" s="17">
        <v>1</v>
      </c>
      <c r="U171" s="17">
        <v>0</v>
      </c>
      <c r="V171" s="19" t="s">
        <v>19</v>
      </c>
    </row>
    <row r="172" spans="2:22" s="34" customFormat="1" ht="45">
      <c r="B172" s="12" t="s">
        <v>226</v>
      </c>
      <c r="C172" s="12" t="s">
        <v>586</v>
      </c>
      <c r="D172" s="13" t="s">
        <v>560</v>
      </c>
      <c r="E172" s="14" t="s">
        <v>1814</v>
      </c>
      <c r="F172" s="15">
        <v>44756</v>
      </c>
      <c r="G172" s="16">
        <v>0</v>
      </c>
      <c r="H172" s="16">
        <v>0</v>
      </c>
      <c r="I172" s="16">
        <v>1</v>
      </c>
      <c r="J172" s="16">
        <v>0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0</v>
      </c>
      <c r="Q172" s="17">
        <v>0</v>
      </c>
      <c r="R172" s="17">
        <v>0</v>
      </c>
      <c r="S172" s="17">
        <v>0</v>
      </c>
      <c r="T172" s="17">
        <v>1</v>
      </c>
      <c r="U172" s="17">
        <v>0</v>
      </c>
      <c r="V172" s="19" t="s">
        <v>19</v>
      </c>
    </row>
    <row r="173" spans="2:22" s="34" customFormat="1" ht="33.75">
      <c r="B173" s="12" t="s">
        <v>226</v>
      </c>
      <c r="C173" s="12" t="s">
        <v>587</v>
      </c>
      <c r="D173" s="13" t="s">
        <v>1815</v>
      </c>
      <c r="E173" s="14" t="s">
        <v>1816</v>
      </c>
      <c r="F173" s="15">
        <v>44757</v>
      </c>
      <c r="G173" s="16">
        <v>0</v>
      </c>
      <c r="H173" s="16">
        <v>0</v>
      </c>
      <c r="I173" s="16">
        <v>1</v>
      </c>
      <c r="J173" s="16">
        <v>0</v>
      </c>
      <c r="K173" s="17">
        <v>0</v>
      </c>
      <c r="L173" s="16">
        <v>0</v>
      </c>
      <c r="M173" s="16">
        <v>0</v>
      </c>
      <c r="N173" s="18">
        <v>0</v>
      </c>
      <c r="O173" s="17">
        <v>0</v>
      </c>
      <c r="P173" s="18">
        <v>0</v>
      </c>
      <c r="Q173" s="17">
        <v>0</v>
      </c>
      <c r="R173" s="17">
        <v>0</v>
      </c>
      <c r="S173" s="17">
        <v>0</v>
      </c>
      <c r="T173" s="17">
        <v>1</v>
      </c>
      <c r="U173" s="17">
        <v>0</v>
      </c>
      <c r="V173" s="19" t="s">
        <v>19</v>
      </c>
    </row>
    <row r="174" spans="2:22" s="34" customFormat="1" ht="45">
      <c r="B174" s="12" t="s">
        <v>226</v>
      </c>
      <c r="C174" s="12" t="s">
        <v>587</v>
      </c>
      <c r="D174" s="13" t="s">
        <v>360</v>
      </c>
      <c r="E174" s="14" t="s">
        <v>1817</v>
      </c>
      <c r="F174" s="15">
        <v>44757</v>
      </c>
      <c r="G174" s="16">
        <v>0</v>
      </c>
      <c r="H174" s="16">
        <v>0</v>
      </c>
      <c r="I174" s="16">
        <v>1</v>
      </c>
      <c r="J174" s="16">
        <v>0</v>
      </c>
      <c r="K174" s="17">
        <v>0</v>
      </c>
      <c r="L174" s="16">
        <v>0</v>
      </c>
      <c r="M174" s="16">
        <v>0</v>
      </c>
      <c r="N174" s="18">
        <v>0</v>
      </c>
      <c r="O174" s="17">
        <v>0</v>
      </c>
      <c r="P174" s="18">
        <v>0</v>
      </c>
      <c r="Q174" s="17">
        <v>0</v>
      </c>
      <c r="R174" s="17">
        <v>0</v>
      </c>
      <c r="S174" s="17">
        <v>0</v>
      </c>
      <c r="T174" s="17">
        <v>1</v>
      </c>
      <c r="U174" s="17">
        <v>0</v>
      </c>
      <c r="V174" s="19" t="s">
        <v>19</v>
      </c>
    </row>
    <row r="175" spans="2:22" s="34" customFormat="1" ht="33.75">
      <c r="B175" s="12" t="s">
        <v>226</v>
      </c>
      <c r="C175" s="12" t="s">
        <v>587</v>
      </c>
      <c r="D175" s="13" t="s">
        <v>1818</v>
      </c>
      <c r="E175" s="14" t="s">
        <v>1819</v>
      </c>
      <c r="F175" s="15">
        <v>44757</v>
      </c>
      <c r="G175" s="16">
        <v>0</v>
      </c>
      <c r="H175" s="16">
        <v>0</v>
      </c>
      <c r="I175" s="16">
        <v>1</v>
      </c>
      <c r="J175" s="16">
        <v>0</v>
      </c>
      <c r="K175" s="17">
        <v>0</v>
      </c>
      <c r="L175" s="16">
        <v>0</v>
      </c>
      <c r="M175" s="16">
        <v>0</v>
      </c>
      <c r="N175" s="18">
        <v>0</v>
      </c>
      <c r="O175" s="17">
        <v>0</v>
      </c>
      <c r="P175" s="18">
        <v>0</v>
      </c>
      <c r="Q175" s="17">
        <v>0</v>
      </c>
      <c r="R175" s="17">
        <v>0</v>
      </c>
      <c r="S175" s="17">
        <v>0</v>
      </c>
      <c r="T175" s="17">
        <v>1</v>
      </c>
      <c r="U175" s="17">
        <v>0</v>
      </c>
      <c r="V175" s="19" t="s">
        <v>19</v>
      </c>
    </row>
    <row r="176" spans="2:22" s="34" customFormat="1" ht="45">
      <c r="B176" s="12" t="s">
        <v>10</v>
      </c>
      <c r="C176" s="12" t="s">
        <v>1643</v>
      </c>
      <c r="D176" s="13" t="s">
        <v>295</v>
      </c>
      <c r="E176" s="14" t="s">
        <v>1820</v>
      </c>
      <c r="F176" s="15">
        <v>44754</v>
      </c>
      <c r="G176" s="16">
        <v>1</v>
      </c>
      <c r="H176" s="16">
        <v>0</v>
      </c>
      <c r="I176" s="16">
        <v>0</v>
      </c>
      <c r="J176" s="16">
        <v>3</v>
      </c>
      <c r="K176" s="17">
        <v>0</v>
      </c>
      <c r="L176" s="16">
        <v>0</v>
      </c>
      <c r="M176" s="16">
        <v>0</v>
      </c>
      <c r="N176" s="18">
        <v>0</v>
      </c>
      <c r="O176" s="17">
        <v>0</v>
      </c>
      <c r="P176" s="18">
        <v>1</v>
      </c>
      <c r="Q176" s="17">
        <v>0</v>
      </c>
      <c r="R176" s="17">
        <v>2</v>
      </c>
      <c r="S176" s="17">
        <v>0</v>
      </c>
      <c r="T176" s="17">
        <v>0</v>
      </c>
      <c r="U176" s="17">
        <v>0</v>
      </c>
      <c r="V176" s="19" t="s">
        <v>19</v>
      </c>
    </row>
    <row r="177" spans="2:22" s="34" customFormat="1" ht="45">
      <c r="B177" s="12" t="s">
        <v>10</v>
      </c>
      <c r="C177" s="12" t="s">
        <v>1644</v>
      </c>
      <c r="D177" s="13" t="s">
        <v>1821</v>
      </c>
      <c r="E177" s="14" t="s">
        <v>1822</v>
      </c>
      <c r="F177" s="15">
        <v>44754</v>
      </c>
      <c r="G177" s="16">
        <v>1</v>
      </c>
      <c r="H177" s="16">
        <v>0</v>
      </c>
      <c r="I177" s="16">
        <v>0</v>
      </c>
      <c r="J177" s="16">
        <v>2</v>
      </c>
      <c r="K177" s="17">
        <v>2</v>
      </c>
      <c r="L177" s="16">
        <v>0</v>
      </c>
      <c r="M177" s="16">
        <v>0</v>
      </c>
      <c r="N177" s="18">
        <v>1</v>
      </c>
      <c r="O177" s="17">
        <v>0</v>
      </c>
      <c r="P177" s="18">
        <v>0</v>
      </c>
      <c r="Q177" s="17">
        <v>0</v>
      </c>
      <c r="R177" s="17">
        <v>4</v>
      </c>
      <c r="S177" s="17">
        <v>0</v>
      </c>
      <c r="T177" s="17">
        <v>0</v>
      </c>
      <c r="U177" s="17">
        <v>0</v>
      </c>
      <c r="V177" s="19" t="s">
        <v>20</v>
      </c>
    </row>
    <row r="178" spans="2:22" s="34" customFormat="1" ht="33.75">
      <c r="B178" s="12" t="s">
        <v>226</v>
      </c>
      <c r="C178" s="12" t="s">
        <v>553</v>
      </c>
      <c r="D178" s="13" t="s">
        <v>729</v>
      </c>
      <c r="E178" s="14" t="s">
        <v>1823</v>
      </c>
      <c r="F178" s="15">
        <v>44758</v>
      </c>
      <c r="G178" s="16">
        <v>1</v>
      </c>
      <c r="H178" s="16">
        <v>0</v>
      </c>
      <c r="I178" s="16">
        <v>0</v>
      </c>
      <c r="J178" s="16">
        <v>1</v>
      </c>
      <c r="K178" s="17">
        <v>0</v>
      </c>
      <c r="L178" s="16">
        <v>0</v>
      </c>
      <c r="M178" s="16">
        <v>0</v>
      </c>
      <c r="N178" s="18">
        <v>0</v>
      </c>
      <c r="O178" s="17">
        <v>0</v>
      </c>
      <c r="P178" s="18">
        <v>1</v>
      </c>
      <c r="Q178" s="17">
        <v>0</v>
      </c>
      <c r="R178" s="17">
        <v>0</v>
      </c>
      <c r="S178" s="17">
        <v>0</v>
      </c>
      <c r="T178" s="17">
        <v>0</v>
      </c>
      <c r="U178" s="17">
        <v>0</v>
      </c>
      <c r="V178" s="19" t="s">
        <v>19</v>
      </c>
    </row>
    <row r="179" spans="2:22" s="34" customFormat="1" ht="45">
      <c r="B179" s="12" t="s">
        <v>226</v>
      </c>
      <c r="C179" s="12" t="s">
        <v>1645</v>
      </c>
      <c r="D179" s="13" t="s">
        <v>1824</v>
      </c>
      <c r="E179" s="14" t="s">
        <v>1825</v>
      </c>
      <c r="F179" s="15">
        <v>44758</v>
      </c>
      <c r="G179" s="16">
        <v>1</v>
      </c>
      <c r="H179" s="16">
        <v>0</v>
      </c>
      <c r="I179" s="16">
        <v>0</v>
      </c>
      <c r="J179" s="16">
        <v>7</v>
      </c>
      <c r="K179" s="17">
        <v>0</v>
      </c>
      <c r="L179" s="16">
        <v>0</v>
      </c>
      <c r="M179" s="16">
        <v>0</v>
      </c>
      <c r="N179" s="18">
        <v>1</v>
      </c>
      <c r="O179" s="17">
        <v>0</v>
      </c>
      <c r="P179" s="18">
        <v>0</v>
      </c>
      <c r="Q179" s="17">
        <v>0</v>
      </c>
      <c r="R179" s="17">
        <v>2</v>
      </c>
      <c r="S179" s="17">
        <v>0</v>
      </c>
      <c r="T179" s="17">
        <v>0</v>
      </c>
      <c r="U179" s="17">
        <v>0</v>
      </c>
      <c r="V179" s="19" t="s">
        <v>19</v>
      </c>
    </row>
    <row r="180" spans="2:22" s="34" customFormat="1" ht="45">
      <c r="B180" s="12" t="s">
        <v>226</v>
      </c>
      <c r="C180" s="12" t="s">
        <v>587</v>
      </c>
      <c r="D180" s="13" t="s">
        <v>1186</v>
      </c>
      <c r="E180" s="14" t="s">
        <v>1187</v>
      </c>
      <c r="F180" s="15">
        <v>44757</v>
      </c>
      <c r="G180" s="16">
        <v>0</v>
      </c>
      <c r="H180" s="16">
        <v>1</v>
      </c>
      <c r="I180" s="16">
        <v>0</v>
      </c>
      <c r="J180" s="16">
        <v>0</v>
      </c>
      <c r="K180" s="17">
        <v>0</v>
      </c>
      <c r="L180" s="16">
        <v>1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2</v>
      </c>
      <c r="S180" s="17">
        <v>0</v>
      </c>
      <c r="T180" s="17">
        <v>0</v>
      </c>
      <c r="U180" s="17">
        <v>0</v>
      </c>
      <c r="V180" s="19" t="s">
        <v>19</v>
      </c>
    </row>
    <row r="181" spans="2:22" s="34" customFormat="1" ht="33.75">
      <c r="B181" s="12" t="s">
        <v>226</v>
      </c>
      <c r="C181" s="12" t="s">
        <v>587</v>
      </c>
      <c r="D181" s="13" t="s">
        <v>30</v>
      </c>
      <c r="E181" s="14" t="s">
        <v>720</v>
      </c>
      <c r="F181" s="15">
        <v>44757</v>
      </c>
      <c r="G181" s="16">
        <v>0</v>
      </c>
      <c r="H181" s="16">
        <v>1</v>
      </c>
      <c r="I181" s="16">
        <v>0</v>
      </c>
      <c r="J181" s="16">
        <v>0</v>
      </c>
      <c r="K181" s="17">
        <v>0</v>
      </c>
      <c r="L181" s="16">
        <v>1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4</v>
      </c>
      <c r="S181" s="17">
        <v>0</v>
      </c>
      <c r="T181" s="17">
        <v>0</v>
      </c>
      <c r="U181" s="17">
        <v>0</v>
      </c>
      <c r="V181" s="19" t="s">
        <v>19</v>
      </c>
    </row>
    <row r="182" spans="2:22" s="34" customFormat="1" ht="33.75">
      <c r="B182" s="12" t="s">
        <v>226</v>
      </c>
      <c r="C182" s="12" t="s">
        <v>586</v>
      </c>
      <c r="D182" s="13" t="s">
        <v>1184</v>
      </c>
      <c r="E182" s="14" t="s">
        <v>1826</v>
      </c>
      <c r="F182" s="15">
        <v>44757</v>
      </c>
      <c r="G182" s="16">
        <v>0</v>
      </c>
      <c r="H182" s="16">
        <v>1</v>
      </c>
      <c r="I182" s="16">
        <v>0</v>
      </c>
      <c r="J182" s="16">
        <v>0</v>
      </c>
      <c r="K182" s="17">
        <v>0</v>
      </c>
      <c r="L182" s="16">
        <v>1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4</v>
      </c>
      <c r="S182" s="17">
        <v>0</v>
      </c>
      <c r="T182" s="17">
        <v>0</v>
      </c>
      <c r="U182" s="17">
        <v>0</v>
      </c>
      <c r="V182" s="19" t="s">
        <v>19</v>
      </c>
    </row>
    <row r="183" spans="2:22" s="34" customFormat="1" ht="45">
      <c r="B183" s="12" t="s">
        <v>226</v>
      </c>
      <c r="C183" s="12" t="s">
        <v>574</v>
      </c>
      <c r="D183" s="13" t="s">
        <v>302</v>
      </c>
      <c r="E183" s="14" t="s">
        <v>1827</v>
      </c>
      <c r="F183" s="15">
        <v>44763</v>
      </c>
      <c r="G183" s="16">
        <v>0</v>
      </c>
      <c r="H183" s="16">
        <v>0</v>
      </c>
      <c r="I183" s="16">
        <v>1</v>
      </c>
      <c r="J183" s="16">
        <v>0</v>
      </c>
      <c r="K183" s="17">
        <v>0</v>
      </c>
      <c r="L183" s="16">
        <v>0</v>
      </c>
      <c r="M183" s="16">
        <v>0</v>
      </c>
      <c r="N183" s="18">
        <v>0</v>
      </c>
      <c r="O183" s="17">
        <v>0</v>
      </c>
      <c r="P183" s="18">
        <v>0</v>
      </c>
      <c r="Q183" s="17">
        <v>0</v>
      </c>
      <c r="R183" s="17">
        <v>0</v>
      </c>
      <c r="S183" s="17">
        <v>0</v>
      </c>
      <c r="T183" s="17">
        <v>1</v>
      </c>
      <c r="U183" s="17">
        <v>0</v>
      </c>
      <c r="V183" s="19" t="s">
        <v>19</v>
      </c>
    </row>
    <row r="184" spans="2:22" s="34" customFormat="1" ht="33.75">
      <c r="B184" s="12" t="s">
        <v>226</v>
      </c>
      <c r="C184" s="12" t="s">
        <v>574</v>
      </c>
      <c r="D184" s="13" t="s">
        <v>302</v>
      </c>
      <c r="E184" s="14" t="s">
        <v>1828</v>
      </c>
      <c r="F184" s="15">
        <v>44763</v>
      </c>
      <c r="G184" s="16">
        <v>0</v>
      </c>
      <c r="H184" s="16">
        <v>0</v>
      </c>
      <c r="I184" s="16">
        <v>1</v>
      </c>
      <c r="J184" s="16">
        <v>0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0</v>
      </c>
      <c r="Q184" s="17">
        <v>0</v>
      </c>
      <c r="R184" s="17">
        <v>0</v>
      </c>
      <c r="S184" s="17">
        <v>0</v>
      </c>
      <c r="T184" s="17">
        <v>2</v>
      </c>
      <c r="U184" s="17">
        <v>0</v>
      </c>
      <c r="V184" s="19" t="s">
        <v>19</v>
      </c>
    </row>
    <row r="185" spans="2:22" s="34" customFormat="1" ht="45">
      <c r="B185" s="12" t="s">
        <v>226</v>
      </c>
      <c r="C185" s="12" t="s">
        <v>1646</v>
      </c>
      <c r="D185" s="13" t="s">
        <v>1829</v>
      </c>
      <c r="E185" s="14" t="s">
        <v>1830</v>
      </c>
      <c r="F185" s="15">
        <v>44763</v>
      </c>
      <c r="G185" s="16">
        <v>0</v>
      </c>
      <c r="H185" s="16">
        <v>0</v>
      </c>
      <c r="I185" s="16">
        <v>1</v>
      </c>
      <c r="J185" s="16">
        <v>0</v>
      </c>
      <c r="K185" s="17">
        <v>0</v>
      </c>
      <c r="L185" s="16">
        <v>0</v>
      </c>
      <c r="M185" s="16">
        <v>0</v>
      </c>
      <c r="N185" s="18">
        <v>0</v>
      </c>
      <c r="O185" s="17">
        <v>0</v>
      </c>
      <c r="P185" s="18">
        <v>0</v>
      </c>
      <c r="Q185" s="17">
        <v>0</v>
      </c>
      <c r="R185" s="17">
        <v>0</v>
      </c>
      <c r="S185" s="17">
        <v>0</v>
      </c>
      <c r="T185" s="17">
        <v>1</v>
      </c>
      <c r="U185" s="17">
        <v>0</v>
      </c>
      <c r="V185" s="19" t="s">
        <v>19</v>
      </c>
    </row>
    <row r="186" spans="2:22" s="34" customFormat="1" ht="45">
      <c r="B186" s="12" t="s">
        <v>226</v>
      </c>
      <c r="C186" s="12" t="s">
        <v>1646</v>
      </c>
      <c r="D186" s="13" t="s">
        <v>302</v>
      </c>
      <c r="E186" s="14" t="s">
        <v>1831</v>
      </c>
      <c r="F186" s="15">
        <v>44763</v>
      </c>
      <c r="G186" s="16">
        <v>0</v>
      </c>
      <c r="H186" s="16">
        <v>0</v>
      </c>
      <c r="I186" s="16">
        <v>1</v>
      </c>
      <c r="J186" s="16">
        <v>0</v>
      </c>
      <c r="K186" s="17">
        <v>0</v>
      </c>
      <c r="L186" s="16">
        <v>0</v>
      </c>
      <c r="M186" s="16">
        <v>0</v>
      </c>
      <c r="N186" s="18">
        <v>0</v>
      </c>
      <c r="O186" s="17">
        <v>0</v>
      </c>
      <c r="P186" s="18">
        <v>0</v>
      </c>
      <c r="Q186" s="17">
        <v>0</v>
      </c>
      <c r="R186" s="17">
        <v>0</v>
      </c>
      <c r="S186" s="17">
        <v>0</v>
      </c>
      <c r="T186" s="17">
        <v>1</v>
      </c>
      <c r="U186" s="17">
        <v>0</v>
      </c>
      <c r="V186" s="19" t="s">
        <v>19</v>
      </c>
    </row>
    <row r="187" spans="2:22" s="34" customFormat="1" ht="33.75">
      <c r="B187" s="12" t="s">
        <v>27</v>
      </c>
      <c r="C187" s="12" t="s">
        <v>1647</v>
      </c>
      <c r="D187" s="13" t="s">
        <v>82</v>
      </c>
      <c r="E187" s="14" t="s">
        <v>1832</v>
      </c>
      <c r="F187" s="15">
        <v>44764</v>
      </c>
      <c r="G187" s="16">
        <v>0</v>
      </c>
      <c r="H187" s="16">
        <v>0</v>
      </c>
      <c r="I187" s="16">
        <v>1</v>
      </c>
      <c r="J187" s="16">
        <v>0</v>
      </c>
      <c r="K187" s="17">
        <v>0</v>
      </c>
      <c r="L187" s="16">
        <v>0</v>
      </c>
      <c r="M187" s="16">
        <v>0</v>
      </c>
      <c r="N187" s="18">
        <v>0</v>
      </c>
      <c r="O187" s="17">
        <v>0</v>
      </c>
      <c r="P187" s="18">
        <v>0</v>
      </c>
      <c r="Q187" s="17">
        <v>0</v>
      </c>
      <c r="R187" s="17">
        <v>0</v>
      </c>
      <c r="S187" s="17">
        <v>0</v>
      </c>
      <c r="T187" s="17">
        <v>2</v>
      </c>
      <c r="U187" s="17">
        <v>0</v>
      </c>
      <c r="V187" s="19" t="s">
        <v>19</v>
      </c>
    </row>
    <row r="188" spans="2:22" s="34" customFormat="1" ht="33.75">
      <c r="B188" s="12" t="s">
        <v>27</v>
      </c>
      <c r="C188" s="12" t="s">
        <v>1648</v>
      </c>
      <c r="D188" s="13" t="s">
        <v>1833</v>
      </c>
      <c r="E188" s="14" t="s">
        <v>1834</v>
      </c>
      <c r="F188" s="15">
        <v>44764</v>
      </c>
      <c r="G188" s="16">
        <v>0</v>
      </c>
      <c r="H188" s="16">
        <v>0</v>
      </c>
      <c r="I188" s="16">
        <v>1</v>
      </c>
      <c r="J188" s="16">
        <v>0</v>
      </c>
      <c r="K188" s="17">
        <v>0</v>
      </c>
      <c r="L188" s="16">
        <v>0</v>
      </c>
      <c r="M188" s="16">
        <v>0</v>
      </c>
      <c r="N188" s="18">
        <v>0</v>
      </c>
      <c r="O188" s="17">
        <v>0</v>
      </c>
      <c r="P188" s="18">
        <v>0</v>
      </c>
      <c r="Q188" s="17">
        <v>0</v>
      </c>
      <c r="R188" s="17">
        <v>0</v>
      </c>
      <c r="S188" s="17">
        <v>0</v>
      </c>
      <c r="T188" s="17">
        <v>1</v>
      </c>
      <c r="U188" s="17">
        <v>1</v>
      </c>
      <c r="V188" s="19" t="s">
        <v>20</v>
      </c>
    </row>
    <row r="189" spans="2:22" s="34" customFormat="1" ht="33.75">
      <c r="B189" s="12" t="s">
        <v>27</v>
      </c>
      <c r="C189" s="12" t="s">
        <v>1648</v>
      </c>
      <c r="D189" s="13" t="s">
        <v>1835</v>
      </c>
      <c r="E189" s="14" t="s">
        <v>1836</v>
      </c>
      <c r="F189" s="15">
        <v>44764</v>
      </c>
      <c r="G189" s="16">
        <v>0</v>
      </c>
      <c r="H189" s="16">
        <v>0</v>
      </c>
      <c r="I189" s="16">
        <v>1</v>
      </c>
      <c r="J189" s="16">
        <v>0</v>
      </c>
      <c r="K189" s="17">
        <v>0</v>
      </c>
      <c r="L189" s="16">
        <v>0</v>
      </c>
      <c r="M189" s="16">
        <v>0</v>
      </c>
      <c r="N189" s="18">
        <v>0</v>
      </c>
      <c r="O189" s="17">
        <v>0</v>
      </c>
      <c r="P189" s="18">
        <v>0</v>
      </c>
      <c r="Q189" s="17">
        <v>0</v>
      </c>
      <c r="R189" s="17">
        <v>0</v>
      </c>
      <c r="S189" s="17">
        <v>0</v>
      </c>
      <c r="T189" s="17">
        <v>2</v>
      </c>
      <c r="U189" s="17">
        <v>0</v>
      </c>
      <c r="V189" s="19" t="s">
        <v>19</v>
      </c>
    </row>
    <row r="190" spans="2:22" s="34" customFormat="1" ht="23.25">
      <c r="B190" s="12" t="s">
        <v>84</v>
      </c>
      <c r="C190" s="12" t="s">
        <v>1649</v>
      </c>
      <c r="D190" s="13" t="s">
        <v>1837</v>
      </c>
      <c r="E190" s="14" t="s">
        <v>1838</v>
      </c>
      <c r="F190" s="15">
        <v>44767</v>
      </c>
      <c r="G190" s="16">
        <v>0</v>
      </c>
      <c r="H190" s="16">
        <v>0</v>
      </c>
      <c r="I190" s="16">
        <v>1</v>
      </c>
      <c r="J190" s="16">
        <v>0</v>
      </c>
      <c r="K190" s="17">
        <v>0</v>
      </c>
      <c r="L190" s="16">
        <v>0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0</v>
      </c>
      <c r="S190" s="17">
        <v>0</v>
      </c>
      <c r="T190" s="17">
        <v>0</v>
      </c>
      <c r="U190" s="17">
        <v>0</v>
      </c>
      <c r="V190" s="19" t="s">
        <v>48</v>
      </c>
    </row>
    <row r="191" spans="2:22" s="34" customFormat="1" ht="33.75">
      <c r="B191" s="12" t="s">
        <v>84</v>
      </c>
      <c r="C191" s="12" t="s">
        <v>127</v>
      </c>
      <c r="D191" s="13" t="s">
        <v>1837</v>
      </c>
      <c r="E191" s="14" t="s">
        <v>1839</v>
      </c>
      <c r="F191" s="15">
        <v>44767</v>
      </c>
      <c r="G191" s="16">
        <v>0</v>
      </c>
      <c r="H191" s="16">
        <v>0</v>
      </c>
      <c r="I191" s="16">
        <v>1</v>
      </c>
      <c r="J191" s="16">
        <v>0</v>
      </c>
      <c r="K191" s="17">
        <v>0</v>
      </c>
      <c r="L191" s="16">
        <v>0</v>
      </c>
      <c r="M191" s="16">
        <v>0</v>
      </c>
      <c r="N191" s="18">
        <v>0</v>
      </c>
      <c r="O191" s="17">
        <v>0</v>
      </c>
      <c r="P191" s="18">
        <v>0</v>
      </c>
      <c r="Q191" s="17">
        <v>0</v>
      </c>
      <c r="R191" s="17">
        <v>0</v>
      </c>
      <c r="S191" s="17">
        <v>0</v>
      </c>
      <c r="T191" s="17">
        <v>0</v>
      </c>
      <c r="U191" s="17">
        <v>0</v>
      </c>
      <c r="V191" s="19" t="s">
        <v>48</v>
      </c>
    </row>
    <row r="192" spans="2:22" s="34" customFormat="1" ht="33.75">
      <c r="B192" s="12" t="s">
        <v>84</v>
      </c>
      <c r="C192" s="12" t="s">
        <v>127</v>
      </c>
      <c r="D192" s="13" t="s">
        <v>83</v>
      </c>
      <c r="E192" s="14" t="s">
        <v>403</v>
      </c>
      <c r="F192" s="15">
        <v>44767</v>
      </c>
      <c r="G192" s="16">
        <v>0</v>
      </c>
      <c r="H192" s="16">
        <v>1</v>
      </c>
      <c r="I192" s="16">
        <v>0</v>
      </c>
      <c r="J192" s="16">
        <v>0</v>
      </c>
      <c r="K192" s="17">
        <v>0</v>
      </c>
      <c r="L192" s="16">
        <v>1</v>
      </c>
      <c r="M192" s="16">
        <v>0</v>
      </c>
      <c r="N192" s="18">
        <v>0</v>
      </c>
      <c r="O192" s="17">
        <v>0</v>
      </c>
      <c r="P192" s="18">
        <v>0</v>
      </c>
      <c r="Q192" s="17">
        <v>0</v>
      </c>
      <c r="R192" s="17">
        <v>2</v>
      </c>
      <c r="S192" s="17">
        <v>0</v>
      </c>
      <c r="T192" s="17">
        <v>0</v>
      </c>
      <c r="U192" s="17">
        <v>0</v>
      </c>
      <c r="V192" s="19" t="s">
        <v>19</v>
      </c>
    </row>
    <row r="193" spans="2:22" s="34" customFormat="1" ht="33.75">
      <c r="B193" s="12" t="s">
        <v>84</v>
      </c>
      <c r="C193" s="12" t="s">
        <v>127</v>
      </c>
      <c r="D193" s="13" t="s">
        <v>83</v>
      </c>
      <c r="E193" s="14" t="s">
        <v>403</v>
      </c>
      <c r="F193" s="15">
        <v>44767</v>
      </c>
      <c r="G193" s="16">
        <v>0</v>
      </c>
      <c r="H193" s="16">
        <v>1</v>
      </c>
      <c r="I193" s="16">
        <v>0</v>
      </c>
      <c r="J193" s="16">
        <v>0</v>
      </c>
      <c r="K193" s="17">
        <v>0</v>
      </c>
      <c r="L193" s="16">
        <v>1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4</v>
      </c>
      <c r="S193" s="17">
        <v>0</v>
      </c>
      <c r="T193" s="17">
        <v>0</v>
      </c>
      <c r="U193" s="17">
        <v>0</v>
      </c>
      <c r="V193" s="19" t="s">
        <v>19</v>
      </c>
    </row>
    <row r="194" spans="2:22" s="34" customFormat="1" ht="33.75">
      <c r="B194" s="12" t="s">
        <v>234</v>
      </c>
      <c r="C194" s="12" t="s">
        <v>595</v>
      </c>
      <c r="D194" s="13" t="s">
        <v>1840</v>
      </c>
      <c r="E194" s="14" t="s">
        <v>1841</v>
      </c>
      <c r="F194" s="15">
        <v>44762</v>
      </c>
      <c r="G194" s="16">
        <v>0</v>
      </c>
      <c r="H194" s="16">
        <v>0</v>
      </c>
      <c r="I194" s="16">
        <v>1</v>
      </c>
      <c r="J194" s="16">
        <v>0</v>
      </c>
      <c r="K194" s="17">
        <v>0</v>
      </c>
      <c r="L194" s="16">
        <v>0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0</v>
      </c>
      <c r="S194" s="17">
        <v>0</v>
      </c>
      <c r="T194" s="17">
        <v>1</v>
      </c>
      <c r="U194" s="17">
        <v>0</v>
      </c>
      <c r="V194" s="19" t="s">
        <v>19</v>
      </c>
    </row>
    <row r="195" spans="2:22" s="34" customFormat="1" ht="33.75">
      <c r="B195" s="12" t="s">
        <v>234</v>
      </c>
      <c r="C195" s="12" t="s">
        <v>595</v>
      </c>
      <c r="D195" s="13" t="s">
        <v>1842</v>
      </c>
      <c r="E195" s="14" t="s">
        <v>1843</v>
      </c>
      <c r="F195" s="15">
        <v>44762</v>
      </c>
      <c r="G195" s="16">
        <v>0</v>
      </c>
      <c r="H195" s="16">
        <v>0</v>
      </c>
      <c r="I195" s="16">
        <v>1</v>
      </c>
      <c r="J195" s="16">
        <v>0</v>
      </c>
      <c r="K195" s="17">
        <v>0</v>
      </c>
      <c r="L195" s="16">
        <v>0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0</v>
      </c>
      <c r="S195" s="17">
        <v>0</v>
      </c>
      <c r="T195" s="17">
        <v>1</v>
      </c>
      <c r="U195" s="17">
        <v>0</v>
      </c>
      <c r="V195" s="19" t="s">
        <v>19</v>
      </c>
    </row>
    <row r="196" spans="2:22" s="34" customFormat="1" ht="33.75">
      <c r="B196" s="12" t="s">
        <v>234</v>
      </c>
      <c r="C196" s="12" t="s">
        <v>1650</v>
      </c>
      <c r="D196" s="13" t="s">
        <v>1840</v>
      </c>
      <c r="E196" s="14" t="s">
        <v>1844</v>
      </c>
      <c r="F196" s="15">
        <v>44763</v>
      </c>
      <c r="G196" s="16">
        <v>0</v>
      </c>
      <c r="H196" s="16">
        <v>0</v>
      </c>
      <c r="I196" s="16">
        <v>1</v>
      </c>
      <c r="J196" s="16">
        <v>0</v>
      </c>
      <c r="K196" s="17">
        <v>0</v>
      </c>
      <c r="L196" s="16">
        <v>0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0</v>
      </c>
      <c r="S196" s="17">
        <v>0</v>
      </c>
      <c r="T196" s="17">
        <v>1</v>
      </c>
      <c r="U196" s="17">
        <v>1</v>
      </c>
      <c r="V196" s="19" t="s">
        <v>20</v>
      </c>
    </row>
    <row r="197" spans="2:22" s="34" customFormat="1" ht="45">
      <c r="B197" s="12" t="s">
        <v>234</v>
      </c>
      <c r="C197" s="12" t="s">
        <v>1650</v>
      </c>
      <c r="D197" s="13" t="s">
        <v>751</v>
      </c>
      <c r="E197" s="14" t="s">
        <v>1845</v>
      </c>
      <c r="F197" s="15">
        <v>44763</v>
      </c>
      <c r="G197" s="16">
        <v>0</v>
      </c>
      <c r="H197" s="16">
        <v>0</v>
      </c>
      <c r="I197" s="16">
        <v>1</v>
      </c>
      <c r="J197" s="16">
        <v>0</v>
      </c>
      <c r="K197" s="17">
        <v>0</v>
      </c>
      <c r="L197" s="16">
        <v>0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0</v>
      </c>
      <c r="S197" s="17">
        <v>0</v>
      </c>
      <c r="T197" s="17">
        <v>1</v>
      </c>
      <c r="U197" s="17">
        <v>0</v>
      </c>
      <c r="V197" s="19" t="s">
        <v>19</v>
      </c>
    </row>
    <row r="198" spans="2:22" s="34" customFormat="1" ht="33.75">
      <c r="B198" s="12" t="s">
        <v>234</v>
      </c>
      <c r="C198" s="12" t="s">
        <v>1223</v>
      </c>
      <c r="D198" s="13" t="s">
        <v>1846</v>
      </c>
      <c r="E198" s="14" t="s">
        <v>1847</v>
      </c>
      <c r="F198" s="15">
        <v>44764</v>
      </c>
      <c r="G198" s="16">
        <v>0</v>
      </c>
      <c r="H198" s="16">
        <v>0</v>
      </c>
      <c r="I198" s="16">
        <v>1</v>
      </c>
      <c r="J198" s="16">
        <v>0</v>
      </c>
      <c r="K198" s="17">
        <v>0</v>
      </c>
      <c r="L198" s="16">
        <v>0</v>
      </c>
      <c r="M198" s="16">
        <v>0</v>
      </c>
      <c r="N198" s="18">
        <v>0</v>
      </c>
      <c r="O198" s="17">
        <v>0</v>
      </c>
      <c r="P198" s="18">
        <v>0</v>
      </c>
      <c r="Q198" s="17">
        <v>0</v>
      </c>
      <c r="R198" s="17">
        <v>0</v>
      </c>
      <c r="S198" s="17">
        <v>0</v>
      </c>
      <c r="T198" s="17">
        <v>2</v>
      </c>
      <c r="U198" s="17">
        <v>0</v>
      </c>
      <c r="V198" s="19" t="s">
        <v>19</v>
      </c>
    </row>
    <row r="199" spans="2:22" s="34" customFormat="1" ht="33.75">
      <c r="B199" s="12" t="s">
        <v>234</v>
      </c>
      <c r="C199" s="12" t="s">
        <v>1223</v>
      </c>
      <c r="D199" s="13" t="s">
        <v>1846</v>
      </c>
      <c r="E199" s="14" t="s">
        <v>1848</v>
      </c>
      <c r="F199" s="15">
        <v>44764</v>
      </c>
      <c r="G199" s="16">
        <v>0</v>
      </c>
      <c r="H199" s="16">
        <v>0</v>
      </c>
      <c r="I199" s="16">
        <v>1</v>
      </c>
      <c r="J199" s="16">
        <v>0</v>
      </c>
      <c r="K199" s="17">
        <v>0</v>
      </c>
      <c r="L199" s="16">
        <v>0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0</v>
      </c>
      <c r="S199" s="17">
        <v>0</v>
      </c>
      <c r="T199" s="17">
        <v>2</v>
      </c>
      <c r="U199" s="17">
        <v>0</v>
      </c>
      <c r="V199" s="19" t="s">
        <v>19</v>
      </c>
    </row>
    <row r="200" spans="2:22" s="34" customFormat="1" ht="23.25">
      <c r="B200" s="12" t="s">
        <v>234</v>
      </c>
      <c r="C200" s="12" t="s">
        <v>1223</v>
      </c>
      <c r="D200" s="13" t="s">
        <v>751</v>
      </c>
      <c r="E200" s="14" t="s">
        <v>1849</v>
      </c>
      <c r="F200" s="15">
        <v>44764</v>
      </c>
      <c r="G200" s="16">
        <v>0</v>
      </c>
      <c r="H200" s="16">
        <v>0</v>
      </c>
      <c r="I200" s="16">
        <v>1</v>
      </c>
      <c r="J200" s="16">
        <v>0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0</v>
      </c>
      <c r="S200" s="17">
        <v>0</v>
      </c>
      <c r="T200" s="17">
        <v>2</v>
      </c>
      <c r="U200" s="17">
        <v>0</v>
      </c>
      <c r="V200" s="19" t="s">
        <v>19</v>
      </c>
    </row>
    <row r="201" spans="2:22" s="34" customFormat="1" ht="33.75">
      <c r="B201" s="12" t="s">
        <v>234</v>
      </c>
      <c r="C201" s="12" t="s">
        <v>595</v>
      </c>
      <c r="D201" s="13" t="s">
        <v>1840</v>
      </c>
      <c r="E201" s="14" t="s">
        <v>1850</v>
      </c>
      <c r="F201" s="15">
        <v>44762</v>
      </c>
      <c r="G201" s="16">
        <v>1</v>
      </c>
      <c r="H201" s="16">
        <v>0</v>
      </c>
      <c r="I201" s="16">
        <v>0</v>
      </c>
      <c r="J201" s="16">
        <v>4</v>
      </c>
      <c r="K201" s="17">
        <v>0</v>
      </c>
      <c r="L201" s="16">
        <v>0</v>
      </c>
      <c r="M201" s="16">
        <v>0</v>
      </c>
      <c r="N201" s="18">
        <v>0</v>
      </c>
      <c r="O201" s="17">
        <v>0</v>
      </c>
      <c r="P201" s="18">
        <v>1</v>
      </c>
      <c r="Q201" s="17">
        <v>0</v>
      </c>
      <c r="R201" s="17">
        <v>0</v>
      </c>
      <c r="S201" s="17">
        <v>0</v>
      </c>
      <c r="T201" s="17">
        <v>0</v>
      </c>
      <c r="U201" s="17">
        <v>0</v>
      </c>
      <c r="V201" s="19" t="s">
        <v>19</v>
      </c>
    </row>
    <row r="202" spans="2:22" s="34" customFormat="1" ht="34.5" thickBot="1">
      <c r="B202" s="20" t="s">
        <v>234</v>
      </c>
      <c r="C202" s="20" t="s">
        <v>1650</v>
      </c>
      <c r="D202" s="21" t="s">
        <v>1840</v>
      </c>
      <c r="E202" s="22" t="s">
        <v>1851</v>
      </c>
      <c r="F202" s="23">
        <v>44763</v>
      </c>
      <c r="G202" s="24">
        <v>1</v>
      </c>
      <c r="H202" s="24">
        <v>0</v>
      </c>
      <c r="I202" s="24">
        <v>0</v>
      </c>
      <c r="J202" s="24">
        <v>4</v>
      </c>
      <c r="K202" s="25">
        <v>0</v>
      </c>
      <c r="L202" s="24">
        <v>0</v>
      </c>
      <c r="M202" s="24">
        <v>0</v>
      </c>
      <c r="N202" s="26">
        <v>0</v>
      </c>
      <c r="O202" s="25">
        <v>0</v>
      </c>
      <c r="P202" s="26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7" t="s">
        <v>19</v>
      </c>
    </row>
    <row r="203" spans="2:22" ht="21" thickTop="1">
      <c r="G203" s="38">
        <f t="shared" ref="G203:U203" si="0">SUBTOTAL(9,G12:G202)</f>
        <v>40</v>
      </c>
      <c r="H203" s="38">
        <f t="shared" si="0"/>
        <v>40</v>
      </c>
      <c r="I203" s="38">
        <f t="shared" si="0"/>
        <v>111</v>
      </c>
      <c r="J203" s="38">
        <f t="shared" si="0"/>
        <v>321</v>
      </c>
      <c r="K203" s="38">
        <f t="shared" si="0"/>
        <v>2</v>
      </c>
      <c r="L203" s="38">
        <f t="shared" si="0"/>
        <v>40</v>
      </c>
      <c r="M203" s="38">
        <f t="shared" si="0"/>
        <v>3</v>
      </c>
      <c r="N203" s="38">
        <f t="shared" si="0"/>
        <v>24</v>
      </c>
      <c r="O203" s="38">
        <f t="shared" si="0"/>
        <v>5</v>
      </c>
      <c r="P203" s="38">
        <f t="shared" si="0"/>
        <v>31</v>
      </c>
      <c r="Q203" s="38">
        <f t="shared" si="0"/>
        <v>1</v>
      </c>
      <c r="R203" s="38">
        <f t="shared" si="0"/>
        <v>281</v>
      </c>
      <c r="S203" s="38">
        <f t="shared" si="0"/>
        <v>47</v>
      </c>
      <c r="T203" s="33">
        <f t="shared" si="0"/>
        <v>147</v>
      </c>
      <c r="U203" s="33">
        <f t="shared" si="0"/>
        <v>15</v>
      </c>
    </row>
  </sheetData>
  <autoFilter ref="B11:V202"/>
  <mergeCells count="18">
    <mergeCell ref="B10:B11"/>
    <mergeCell ref="C10:C11"/>
    <mergeCell ref="D10:D11"/>
    <mergeCell ref="E10:E11"/>
    <mergeCell ref="F10:F11"/>
    <mergeCell ref="N2:V2"/>
    <mergeCell ref="H3:V3"/>
    <mergeCell ref="G4:V4"/>
    <mergeCell ref="L5:V5"/>
    <mergeCell ref="B8:Q8"/>
    <mergeCell ref="T10:U10"/>
    <mergeCell ref="V10:V11"/>
    <mergeCell ref="G10:I10"/>
    <mergeCell ref="J10:K10"/>
    <mergeCell ref="L10:M10"/>
    <mergeCell ref="N10:O10"/>
    <mergeCell ref="P10:Q10"/>
    <mergeCell ref="R10:S10"/>
  </mergeCells>
  <pageMargins left="0" right="0" top="0" bottom="0" header="0.31496062992125984" footer="0.31496062992125984"/>
  <pageSetup scale="4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44"/>
  <sheetViews>
    <sheetView topLeftCell="B10" zoomScaleNormal="100" workbookViewId="0">
      <pane xSplit="2" ySplit="2" topLeftCell="D12" activePane="bottomRight" state="frozen"/>
      <selection activeCell="B10" sqref="B10"/>
      <selection pane="topRight" activeCell="D10" sqref="D10"/>
      <selection pane="bottomLeft" activeCell="B12" sqref="B12"/>
      <selection pane="bottomRight" activeCell="B8" sqref="B8:Q8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86" t="s">
        <v>23</v>
      </c>
      <c r="O2" s="86"/>
      <c r="P2" s="86"/>
      <c r="Q2" s="86"/>
      <c r="R2" s="86"/>
      <c r="S2" s="86"/>
      <c r="T2" s="86"/>
      <c r="U2" s="86"/>
      <c r="V2" s="86"/>
    </row>
    <row r="3" spans="1:22" ht="19.5">
      <c r="H3" s="86" t="s">
        <v>24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1:22" ht="19.5">
      <c r="G4" s="86" t="s">
        <v>25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ht="19.5">
      <c r="L5" s="86" t="s">
        <v>26</v>
      </c>
      <c r="M5" s="86"/>
      <c r="N5" s="86"/>
      <c r="O5" s="86"/>
      <c r="P5" s="86"/>
      <c r="Q5" s="86"/>
      <c r="R5" s="86"/>
      <c r="S5" s="86"/>
      <c r="T5" s="86"/>
      <c r="U5" s="86"/>
      <c r="V5" s="86"/>
    </row>
    <row r="8" spans="1:22" ht="19.5">
      <c r="B8" s="87" t="s">
        <v>1854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68"/>
      <c r="S8" s="68"/>
      <c r="T8" s="68"/>
      <c r="U8" s="68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8" t="s">
        <v>0</v>
      </c>
      <c r="C10" s="88" t="s">
        <v>1</v>
      </c>
      <c r="D10" s="88" t="s">
        <v>2</v>
      </c>
      <c r="E10" s="88" t="s">
        <v>17</v>
      </c>
      <c r="F10" s="88" t="s">
        <v>3</v>
      </c>
      <c r="G10" s="88" t="s">
        <v>103</v>
      </c>
      <c r="H10" s="88"/>
      <c r="I10" s="88"/>
      <c r="J10" s="88" t="s">
        <v>4</v>
      </c>
      <c r="K10" s="88"/>
      <c r="L10" s="88" t="s">
        <v>15</v>
      </c>
      <c r="M10" s="88"/>
      <c r="N10" s="88" t="s">
        <v>16</v>
      </c>
      <c r="O10" s="88"/>
      <c r="P10" s="88" t="s">
        <v>5</v>
      </c>
      <c r="Q10" s="88"/>
      <c r="R10" s="88" t="s">
        <v>37</v>
      </c>
      <c r="S10" s="88"/>
      <c r="T10" s="88" t="s">
        <v>105</v>
      </c>
      <c r="U10" s="88"/>
      <c r="V10" s="88" t="s">
        <v>11</v>
      </c>
    </row>
    <row r="11" spans="1:22" ht="61.5" customHeight="1" thickBot="1">
      <c r="B11" s="89"/>
      <c r="C11" s="89"/>
      <c r="D11" s="89"/>
      <c r="E11" s="89"/>
      <c r="F11" s="89"/>
      <c r="G11" s="69" t="s">
        <v>12</v>
      </c>
      <c r="H11" s="69" t="s">
        <v>13</v>
      </c>
      <c r="I11" s="69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9"/>
    </row>
    <row r="12" spans="1:22" ht="33.75" customHeight="1" thickTop="1">
      <c r="A12" s="29"/>
      <c r="B12" s="4" t="s">
        <v>21</v>
      </c>
      <c r="C12" s="4" t="s">
        <v>552</v>
      </c>
      <c r="D12" s="5" t="s">
        <v>1888</v>
      </c>
      <c r="E12" s="6" t="s">
        <v>1927</v>
      </c>
      <c r="F12" s="7">
        <v>44768</v>
      </c>
      <c r="G12" s="8">
        <v>1</v>
      </c>
      <c r="H12" s="8">
        <v>0</v>
      </c>
      <c r="I12" s="8">
        <v>0</v>
      </c>
      <c r="J12" s="8">
        <v>24</v>
      </c>
      <c r="K12" s="71">
        <v>2</v>
      </c>
      <c r="L12" s="8">
        <v>0</v>
      </c>
      <c r="M12" s="8">
        <v>0</v>
      </c>
      <c r="N12" s="10">
        <v>0</v>
      </c>
      <c r="O12" s="71">
        <v>0</v>
      </c>
      <c r="P12" s="10">
        <v>0</v>
      </c>
      <c r="Q12" s="71">
        <v>0</v>
      </c>
      <c r="R12" s="71">
        <v>2</v>
      </c>
      <c r="S12" s="71">
        <v>0</v>
      </c>
      <c r="T12" s="71">
        <v>0</v>
      </c>
      <c r="U12" s="71">
        <v>0</v>
      </c>
      <c r="V12" s="11" t="s">
        <v>20</v>
      </c>
    </row>
    <row r="13" spans="1:22" ht="33.75">
      <c r="A13" s="30"/>
      <c r="B13" s="12" t="s">
        <v>224</v>
      </c>
      <c r="C13" s="12" t="s">
        <v>246</v>
      </c>
      <c r="D13" s="13" t="s">
        <v>30</v>
      </c>
      <c r="E13" s="14" t="s">
        <v>1928</v>
      </c>
      <c r="F13" s="15">
        <v>44768</v>
      </c>
      <c r="G13" s="16">
        <v>1</v>
      </c>
      <c r="H13" s="16">
        <v>0</v>
      </c>
      <c r="I13" s="16">
        <v>0</v>
      </c>
      <c r="J13" s="16">
        <v>6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2</v>
      </c>
      <c r="Q13" s="17">
        <v>0</v>
      </c>
      <c r="R13" s="17">
        <v>2</v>
      </c>
      <c r="S13" s="17">
        <v>0</v>
      </c>
      <c r="T13" s="17">
        <v>0</v>
      </c>
      <c r="U13" s="17">
        <v>0</v>
      </c>
      <c r="V13" s="19" t="s">
        <v>19</v>
      </c>
    </row>
    <row r="14" spans="1:22" ht="33.75">
      <c r="A14" s="30"/>
      <c r="B14" s="12" t="s">
        <v>230</v>
      </c>
      <c r="C14" s="12" t="s">
        <v>1855</v>
      </c>
      <c r="D14" s="13" t="s">
        <v>1889</v>
      </c>
      <c r="E14" s="14" t="s">
        <v>1929</v>
      </c>
      <c r="F14" s="15">
        <v>44770</v>
      </c>
      <c r="G14" s="16">
        <v>1</v>
      </c>
      <c r="H14" s="16">
        <v>0</v>
      </c>
      <c r="I14" s="16">
        <v>0</v>
      </c>
      <c r="J14" s="16">
        <v>0</v>
      </c>
      <c r="K14" s="17">
        <v>0</v>
      </c>
      <c r="L14" s="16">
        <v>0</v>
      </c>
      <c r="M14" s="16">
        <v>0</v>
      </c>
      <c r="N14" s="18">
        <v>2</v>
      </c>
      <c r="O14" s="17">
        <v>2</v>
      </c>
      <c r="P14" s="18">
        <v>4</v>
      </c>
      <c r="Q14" s="17">
        <v>0</v>
      </c>
      <c r="R14" s="17">
        <v>6</v>
      </c>
      <c r="S14" s="17">
        <v>5</v>
      </c>
      <c r="T14" s="17">
        <v>0</v>
      </c>
      <c r="U14" s="17">
        <v>0</v>
      </c>
      <c r="V14" s="19" t="s">
        <v>20</v>
      </c>
    </row>
    <row r="15" spans="1:22" ht="23.25">
      <c r="A15" s="30"/>
      <c r="B15" s="12" t="s">
        <v>230</v>
      </c>
      <c r="C15" s="12" t="s">
        <v>1855</v>
      </c>
      <c r="D15" s="13" t="s">
        <v>1890</v>
      </c>
      <c r="E15" s="14" t="s">
        <v>1930</v>
      </c>
      <c r="F15" s="15">
        <v>44770</v>
      </c>
      <c r="G15" s="16">
        <v>1</v>
      </c>
      <c r="H15" s="16">
        <v>0</v>
      </c>
      <c r="I15" s="16">
        <v>0</v>
      </c>
      <c r="J15" s="16">
        <v>0</v>
      </c>
      <c r="K15" s="17">
        <v>0</v>
      </c>
      <c r="L15" s="16">
        <v>0</v>
      </c>
      <c r="M15" s="16">
        <v>0</v>
      </c>
      <c r="N15" s="18">
        <v>0</v>
      </c>
      <c r="O15" s="17">
        <v>0</v>
      </c>
      <c r="P15" s="18">
        <v>1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9" t="s">
        <v>19</v>
      </c>
    </row>
    <row r="16" spans="1:22" ht="45">
      <c r="A16" s="30"/>
      <c r="B16" s="12" t="s">
        <v>230</v>
      </c>
      <c r="C16" s="12" t="s">
        <v>1855</v>
      </c>
      <c r="D16" s="13" t="s">
        <v>341</v>
      </c>
      <c r="E16" s="14" t="s">
        <v>1931</v>
      </c>
      <c r="F16" s="15">
        <v>44770</v>
      </c>
      <c r="G16" s="16">
        <v>1</v>
      </c>
      <c r="H16" s="16">
        <v>0</v>
      </c>
      <c r="I16" s="16">
        <v>0</v>
      </c>
      <c r="J16" s="16">
        <v>18</v>
      </c>
      <c r="K16" s="17">
        <v>0</v>
      </c>
      <c r="L16" s="16">
        <v>0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9" t="s">
        <v>19</v>
      </c>
    </row>
    <row r="17" spans="1:22" ht="33.75">
      <c r="A17" s="30"/>
      <c r="B17" s="12" t="s">
        <v>1212</v>
      </c>
      <c r="C17" s="12" t="s">
        <v>1856</v>
      </c>
      <c r="D17" s="13" t="s">
        <v>1891</v>
      </c>
      <c r="E17" s="14" t="s">
        <v>1932</v>
      </c>
      <c r="F17" s="15">
        <v>44774</v>
      </c>
      <c r="G17" s="16">
        <v>1</v>
      </c>
      <c r="H17" s="16">
        <v>0</v>
      </c>
      <c r="I17" s="16">
        <v>0</v>
      </c>
      <c r="J17" s="16">
        <v>6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9" t="s">
        <v>19</v>
      </c>
    </row>
    <row r="18" spans="1:22" ht="23.25">
      <c r="A18" s="30"/>
      <c r="B18" s="12" t="s">
        <v>1212</v>
      </c>
      <c r="C18" s="12" t="s">
        <v>1856</v>
      </c>
      <c r="D18" s="13" t="s">
        <v>1323</v>
      </c>
      <c r="E18" s="14" t="s">
        <v>1933</v>
      </c>
      <c r="F18" s="15">
        <v>44774</v>
      </c>
      <c r="G18" s="16">
        <v>1</v>
      </c>
      <c r="H18" s="16">
        <v>0</v>
      </c>
      <c r="I18" s="16">
        <v>0</v>
      </c>
      <c r="J18" s="16">
        <v>2</v>
      </c>
      <c r="K18" s="17">
        <v>0</v>
      </c>
      <c r="L18" s="16">
        <v>0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9" t="s">
        <v>19</v>
      </c>
    </row>
    <row r="19" spans="1:22" ht="23.25">
      <c r="A19" s="30"/>
      <c r="B19" s="12" t="s">
        <v>1212</v>
      </c>
      <c r="C19" s="12" t="s">
        <v>1857</v>
      </c>
      <c r="D19" s="13" t="s">
        <v>1321</v>
      </c>
      <c r="E19" s="14" t="s">
        <v>1934</v>
      </c>
      <c r="F19" s="15">
        <v>44778</v>
      </c>
      <c r="G19" s="16">
        <v>1</v>
      </c>
      <c r="H19" s="16">
        <v>0</v>
      </c>
      <c r="I19" s="16">
        <v>0</v>
      </c>
      <c r="J19" s="16">
        <v>7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5</v>
      </c>
      <c r="S19" s="17">
        <v>5</v>
      </c>
      <c r="T19" s="17">
        <v>0</v>
      </c>
      <c r="U19" s="17">
        <v>0</v>
      </c>
      <c r="V19" s="19" t="s">
        <v>20</v>
      </c>
    </row>
    <row r="20" spans="1:22" ht="45">
      <c r="A20" s="30"/>
      <c r="B20" s="12" t="s">
        <v>1212</v>
      </c>
      <c r="C20" s="12" t="s">
        <v>1213</v>
      </c>
      <c r="D20" s="13" t="s">
        <v>1326</v>
      </c>
      <c r="E20" s="14" t="s">
        <v>1327</v>
      </c>
      <c r="F20" s="15">
        <v>44779</v>
      </c>
      <c r="G20" s="16">
        <v>1</v>
      </c>
      <c r="H20" s="16">
        <v>0</v>
      </c>
      <c r="I20" s="16">
        <v>0</v>
      </c>
      <c r="J20" s="16">
        <v>4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9" t="s">
        <v>19</v>
      </c>
    </row>
    <row r="21" spans="1:22" ht="23.25">
      <c r="A21" s="30"/>
      <c r="B21" s="12" t="s">
        <v>230</v>
      </c>
      <c r="C21" s="12" t="s">
        <v>1855</v>
      </c>
      <c r="D21" s="13" t="s">
        <v>1889</v>
      </c>
      <c r="E21" s="14" t="s">
        <v>1935</v>
      </c>
      <c r="F21" s="15">
        <v>44771</v>
      </c>
      <c r="G21" s="16">
        <v>0</v>
      </c>
      <c r="H21" s="16">
        <v>0</v>
      </c>
      <c r="I21" s="16">
        <v>1</v>
      </c>
      <c r="J21" s="16">
        <v>0</v>
      </c>
      <c r="K21" s="17">
        <v>0</v>
      </c>
      <c r="L21" s="16">
        <v>0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0</v>
      </c>
      <c r="S21" s="17">
        <v>0</v>
      </c>
      <c r="T21" s="17">
        <v>1</v>
      </c>
      <c r="U21" s="17">
        <v>0</v>
      </c>
      <c r="V21" s="19" t="s">
        <v>19</v>
      </c>
    </row>
    <row r="22" spans="1:22" ht="45">
      <c r="A22" s="30"/>
      <c r="B22" s="12" t="s">
        <v>230</v>
      </c>
      <c r="C22" s="12" t="s">
        <v>1855</v>
      </c>
      <c r="D22" s="13" t="s">
        <v>363</v>
      </c>
      <c r="E22" s="14" t="s">
        <v>1936</v>
      </c>
      <c r="F22" s="15">
        <v>44771</v>
      </c>
      <c r="G22" s="16">
        <v>0</v>
      </c>
      <c r="H22" s="16">
        <v>0</v>
      </c>
      <c r="I22" s="16">
        <v>1</v>
      </c>
      <c r="J22" s="16">
        <v>0</v>
      </c>
      <c r="K22" s="17">
        <v>0</v>
      </c>
      <c r="L22" s="16">
        <v>0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0</v>
      </c>
      <c r="S22" s="17">
        <v>0</v>
      </c>
      <c r="T22" s="17">
        <v>1</v>
      </c>
      <c r="U22" s="17">
        <v>0</v>
      </c>
      <c r="V22" s="19" t="s">
        <v>19</v>
      </c>
    </row>
    <row r="23" spans="1:22" ht="33.75">
      <c r="A23" s="30"/>
      <c r="B23" s="12" t="s">
        <v>230</v>
      </c>
      <c r="C23" s="12" t="s">
        <v>1237</v>
      </c>
      <c r="D23" s="13" t="s">
        <v>1309</v>
      </c>
      <c r="E23" s="14" t="s">
        <v>1937</v>
      </c>
      <c r="F23" s="15">
        <v>44772</v>
      </c>
      <c r="G23" s="16">
        <v>0</v>
      </c>
      <c r="H23" s="16">
        <v>0</v>
      </c>
      <c r="I23" s="16">
        <v>1</v>
      </c>
      <c r="J23" s="16">
        <v>0</v>
      </c>
      <c r="K23" s="17">
        <v>0</v>
      </c>
      <c r="L23" s="16">
        <v>0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0</v>
      </c>
      <c r="S23" s="17">
        <v>0</v>
      </c>
      <c r="T23" s="17">
        <v>1</v>
      </c>
      <c r="U23" s="17">
        <v>0</v>
      </c>
      <c r="V23" s="19" t="s">
        <v>19</v>
      </c>
    </row>
    <row r="24" spans="1:22" ht="30.75" customHeight="1">
      <c r="A24" s="30"/>
      <c r="B24" s="12" t="s">
        <v>230</v>
      </c>
      <c r="C24" s="12" t="s">
        <v>1237</v>
      </c>
      <c r="D24" s="13" t="s">
        <v>1892</v>
      </c>
      <c r="E24" s="14" t="s">
        <v>1938</v>
      </c>
      <c r="F24" s="15">
        <v>44772</v>
      </c>
      <c r="G24" s="16">
        <v>0</v>
      </c>
      <c r="H24" s="16">
        <v>0</v>
      </c>
      <c r="I24" s="16">
        <v>1</v>
      </c>
      <c r="J24" s="16">
        <v>0</v>
      </c>
      <c r="K24" s="17">
        <v>0</v>
      </c>
      <c r="L24" s="16">
        <v>0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0</v>
      </c>
      <c r="S24" s="17">
        <v>0</v>
      </c>
      <c r="T24" s="17">
        <v>1</v>
      </c>
      <c r="U24" s="17">
        <v>1</v>
      </c>
      <c r="V24" s="19" t="s">
        <v>20</v>
      </c>
    </row>
    <row r="25" spans="1:22" ht="33.75">
      <c r="A25" s="30"/>
      <c r="B25" s="12" t="s">
        <v>230</v>
      </c>
      <c r="C25" s="12" t="s">
        <v>1237</v>
      </c>
      <c r="D25" s="13" t="s">
        <v>341</v>
      </c>
      <c r="E25" s="14" t="s">
        <v>1939</v>
      </c>
      <c r="F25" s="15">
        <v>44772</v>
      </c>
      <c r="G25" s="16">
        <v>0</v>
      </c>
      <c r="H25" s="16">
        <v>0</v>
      </c>
      <c r="I25" s="16">
        <v>1</v>
      </c>
      <c r="J25" s="16">
        <v>0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2</v>
      </c>
      <c r="U25" s="17">
        <v>0</v>
      </c>
      <c r="V25" s="19" t="s">
        <v>19</v>
      </c>
    </row>
    <row r="26" spans="1:22" ht="23.25">
      <c r="A26" s="30"/>
      <c r="B26" s="12" t="s">
        <v>230</v>
      </c>
      <c r="C26" s="12" t="s">
        <v>1237</v>
      </c>
      <c r="D26" s="13" t="s">
        <v>1309</v>
      </c>
      <c r="E26" s="14" t="s">
        <v>1940</v>
      </c>
      <c r="F26" s="15">
        <v>44772</v>
      </c>
      <c r="G26" s="16">
        <v>0</v>
      </c>
      <c r="H26" s="16">
        <v>0</v>
      </c>
      <c r="I26" s="16">
        <v>1</v>
      </c>
      <c r="J26" s="16">
        <v>0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0</v>
      </c>
      <c r="Q26" s="17">
        <v>0</v>
      </c>
      <c r="R26" s="17">
        <v>0</v>
      </c>
      <c r="S26" s="17">
        <v>0</v>
      </c>
      <c r="T26" s="17">
        <v>1</v>
      </c>
      <c r="U26" s="17">
        <v>0</v>
      </c>
      <c r="V26" s="19" t="s">
        <v>19</v>
      </c>
    </row>
    <row r="27" spans="1:22" ht="33.75">
      <c r="A27" s="30"/>
      <c r="B27" s="12" t="s">
        <v>1212</v>
      </c>
      <c r="C27" s="12" t="s">
        <v>1856</v>
      </c>
      <c r="D27" s="13" t="s">
        <v>1893</v>
      </c>
      <c r="E27" s="14" t="s">
        <v>1941</v>
      </c>
      <c r="F27" s="15">
        <v>44774</v>
      </c>
      <c r="G27" s="16">
        <v>0</v>
      </c>
      <c r="H27" s="16">
        <v>0</v>
      </c>
      <c r="I27" s="16">
        <v>1</v>
      </c>
      <c r="J27" s="16">
        <v>0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0</v>
      </c>
      <c r="Q27" s="17">
        <v>0</v>
      </c>
      <c r="R27" s="17">
        <v>0</v>
      </c>
      <c r="S27" s="17">
        <v>0</v>
      </c>
      <c r="T27" s="17">
        <v>1</v>
      </c>
      <c r="U27" s="17">
        <v>0</v>
      </c>
      <c r="V27" s="19" t="s">
        <v>19</v>
      </c>
    </row>
    <row r="28" spans="1:22" ht="33.75">
      <c r="A28" s="30"/>
      <c r="B28" s="12" t="s">
        <v>1212</v>
      </c>
      <c r="C28" s="12" t="s">
        <v>1856</v>
      </c>
      <c r="D28" s="13" t="s">
        <v>1893</v>
      </c>
      <c r="E28" s="14" t="s">
        <v>1942</v>
      </c>
      <c r="F28" s="15">
        <v>44775</v>
      </c>
      <c r="G28" s="16">
        <v>0</v>
      </c>
      <c r="H28" s="16">
        <v>0</v>
      </c>
      <c r="I28" s="16">
        <v>1</v>
      </c>
      <c r="J28" s="16">
        <v>0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0</v>
      </c>
      <c r="S28" s="17">
        <v>0</v>
      </c>
      <c r="T28" s="17">
        <v>1</v>
      </c>
      <c r="U28" s="17">
        <v>0</v>
      </c>
      <c r="V28" s="19" t="s">
        <v>19</v>
      </c>
    </row>
    <row r="29" spans="1:22" ht="33.75">
      <c r="A29" s="30"/>
      <c r="B29" s="12" t="s">
        <v>1212</v>
      </c>
      <c r="C29" s="12" t="s">
        <v>1856</v>
      </c>
      <c r="D29" s="13" t="s">
        <v>1893</v>
      </c>
      <c r="E29" s="14" t="s">
        <v>1943</v>
      </c>
      <c r="F29" s="15">
        <v>44775</v>
      </c>
      <c r="G29" s="16">
        <v>0</v>
      </c>
      <c r="H29" s="16">
        <v>0</v>
      </c>
      <c r="I29" s="16">
        <v>1</v>
      </c>
      <c r="J29" s="16">
        <v>0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0</v>
      </c>
      <c r="Q29" s="17">
        <v>0</v>
      </c>
      <c r="R29" s="17">
        <v>0</v>
      </c>
      <c r="S29" s="17">
        <v>0</v>
      </c>
      <c r="T29" s="17">
        <v>1</v>
      </c>
      <c r="U29" s="17">
        <v>0</v>
      </c>
      <c r="V29" s="19" t="s">
        <v>19</v>
      </c>
    </row>
    <row r="30" spans="1:22" ht="33.75">
      <c r="A30" s="30"/>
      <c r="B30" s="12" t="s">
        <v>1212</v>
      </c>
      <c r="C30" s="12" t="s">
        <v>1856</v>
      </c>
      <c r="D30" s="13" t="s">
        <v>1893</v>
      </c>
      <c r="E30" s="14" t="s">
        <v>1944</v>
      </c>
      <c r="F30" s="15">
        <v>44775</v>
      </c>
      <c r="G30" s="16">
        <v>0</v>
      </c>
      <c r="H30" s="16">
        <v>0</v>
      </c>
      <c r="I30" s="16">
        <v>1</v>
      </c>
      <c r="J30" s="16">
        <v>0</v>
      </c>
      <c r="K30" s="17">
        <v>0</v>
      </c>
      <c r="L30" s="16">
        <v>0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0</v>
      </c>
      <c r="S30" s="17">
        <v>0</v>
      </c>
      <c r="T30" s="17">
        <v>1</v>
      </c>
      <c r="U30" s="17">
        <v>0</v>
      </c>
      <c r="V30" s="19" t="s">
        <v>19</v>
      </c>
    </row>
    <row r="31" spans="1:22" ht="45">
      <c r="A31" s="30"/>
      <c r="B31" s="12" t="s">
        <v>1212</v>
      </c>
      <c r="C31" s="12" t="s">
        <v>1856</v>
      </c>
      <c r="D31" s="13" t="s">
        <v>1893</v>
      </c>
      <c r="E31" s="14" t="s">
        <v>1945</v>
      </c>
      <c r="F31" s="15">
        <v>44775</v>
      </c>
      <c r="G31" s="16">
        <v>0</v>
      </c>
      <c r="H31" s="16">
        <v>0</v>
      </c>
      <c r="I31" s="16">
        <v>1</v>
      </c>
      <c r="J31" s="16">
        <v>0</v>
      </c>
      <c r="K31" s="17">
        <v>0</v>
      </c>
      <c r="L31" s="16">
        <v>0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0</v>
      </c>
      <c r="S31" s="17">
        <v>0</v>
      </c>
      <c r="T31" s="17">
        <v>1</v>
      </c>
      <c r="U31" s="17">
        <v>0</v>
      </c>
      <c r="V31" s="19" t="s">
        <v>19</v>
      </c>
    </row>
    <row r="32" spans="1:22" ht="33.75">
      <c r="A32" s="30"/>
      <c r="B32" s="12" t="s">
        <v>1212</v>
      </c>
      <c r="C32" s="12" t="s">
        <v>1856</v>
      </c>
      <c r="D32" s="13" t="s">
        <v>1893</v>
      </c>
      <c r="E32" s="14" t="s">
        <v>1946</v>
      </c>
      <c r="F32" s="15">
        <v>44775</v>
      </c>
      <c r="G32" s="16">
        <v>0</v>
      </c>
      <c r="H32" s="16">
        <v>0</v>
      </c>
      <c r="I32" s="16">
        <v>1</v>
      </c>
      <c r="J32" s="16">
        <v>0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0</v>
      </c>
      <c r="S32" s="17">
        <v>0</v>
      </c>
      <c r="T32" s="17">
        <v>1</v>
      </c>
      <c r="U32" s="17">
        <v>0</v>
      </c>
      <c r="V32" s="19" t="s">
        <v>19</v>
      </c>
    </row>
    <row r="33" spans="1:22" ht="33.75">
      <c r="A33" s="30"/>
      <c r="B33" s="12" t="s">
        <v>1212</v>
      </c>
      <c r="C33" s="12" t="s">
        <v>1858</v>
      </c>
      <c r="D33" s="13" t="s">
        <v>1893</v>
      </c>
      <c r="E33" s="14" t="s">
        <v>1947</v>
      </c>
      <c r="F33" s="15">
        <v>44775</v>
      </c>
      <c r="G33" s="16">
        <v>0</v>
      </c>
      <c r="H33" s="16">
        <v>0</v>
      </c>
      <c r="I33" s="16">
        <v>1</v>
      </c>
      <c r="J33" s="16">
        <v>0</v>
      </c>
      <c r="K33" s="17">
        <v>0</v>
      </c>
      <c r="L33" s="16">
        <v>0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0</v>
      </c>
      <c r="S33" s="17">
        <v>0</v>
      </c>
      <c r="T33" s="17">
        <v>1</v>
      </c>
      <c r="U33" s="17">
        <v>0</v>
      </c>
      <c r="V33" s="19" t="s">
        <v>19</v>
      </c>
    </row>
    <row r="34" spans="1:22" ht="33.75">
      <c r="A34" s="30"/>
      <c r="B34" s="12" t="s">
        <v>1212</v>
      </c>
      <c r="C34" s="12" t="s">
        <v>1213</v>
      </c>
      <c r="D34" s="13" t="s">
        <v>107</v>
      </c>
      <c r="E34" s="14" t="s">
        <v>1948</v>
      </c>
      <c r="F34" s="15">
        <v>44777</v>
      </c>
      <c r="G34" s="16">
        <v>0</v>
      </c>
      <c r="H34" s="16">
        <v>0</v>
      </c>
      <c r="I34" s="16">
        <v>1</v>
      </c>
      <c r="J34" s="16">
        <v>0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7">
        <v>0</v>
      </c>
      <c r="T34" s="17">
        <v>2</v>
      </c>
      <c r="U34" s="17">
        <v>0</v>
      </c>
      <c r="V34" s="19" t="s">
        <v>19</v>
      </c>
    </row>
    <row r="35" spans="1:22" ht="33.75">
      <c r="A35" s="30"/>
      <c r="B35" s="12" t="s">
        <v>1212</v>
      </c>
      <c r="C35" s="12" t="s">
        <v>1213</v>
      </c>
      <c r="D35" s="13" t="s">
        <v>107</v>
      </c>
      <c r="E35" s="14" t="s">
        <v>1949</v>
      </c>
      <c r="F35" s="15">
        <v>44777</v>
      </c>
      <c r="G35" s="16">
        <v>0</v>
      </c>
      <c r="H35" s="16">
        <v>0</v>
      </c>
      <c r="I35" s="16">
        <v>1</v>
      </c>
      <c r="J35" s="16">
        <v>0</v>
      </c>
      <c r="K35" s="17">
        <v>0</v>
      </c>
      <c r="L35" s="16">
        <v>0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0</v>
      </c>
      <c r="S35" s="17">
        <v>0</v>
      </c>
      <c r="T35" s="17">
        <v>1</v>
      </c>
      <c r="U35" s="17">
        <v>0</v>
      </c>
      <c r="V35" s="19" t="s">
        <v>19</v>
      </c>
    </row>
    <row r="36" spans="1:22" ht="33.75">
      <c r="A36" s="30"/>
      <c r="B36" s="12" t="s">
        <v>230</v>
      </c>
      <c r="C36" s="12" t="s">
        <v>271</v>
      </c>
      <c r="D36" s="13" t="s">
        <v>341</v>
      </c>
      <c r="E36" s="14" t="s">
        <v>475</v>
      </c>
      <c r="F36" s="15">
        <v>44769</v>
      </c>
      <c r="G36" s="16">
        <v>0</v>
      </c>
      <c r="H36" s="16">
        <v>0</v>
      </c>
      <c r="I36" s="16">
        <v>0</v>
      </c>
      <c r="J36" s="16">
        <v>0</v>
      </c>
      <c r="K36" s="17">
        <v>0</v>
      </c>
      <c r="L36" s="16">
        <v>0</v>
      </c>
      <c r="M36" s="16">
        <v>0</v>
      </c>
      <c r="N36" s="18">
        <v>0</v>
      </c>
      <c r="O36" s="17">
        <v>0</v>
      </c>
      <c r="P36" s="18">
        <v>1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9" t="s">
        <v>19</v>
      </c>
    </row>
    <row r="37" spans="1:22" ht="22.5">
      <c r="A37" s="30"/>
      <c r="B37" s="12" t="s">
        <v>1212</v>
      </c>
      <c r="C37" s="12" t="s">
        <v>1213</v>
      </c>
      <c r="D37" s="13" t="s">
        <v>31</v>
      </c>
      <c r="E37" s="14" t="s">
        <v>1325</v>
      </c>
      <c r="F37" s="15">
        <v>44776</v>
      </c>
      <c r="G37" s="16">
        <v>0</v>
      </c>
      <c r="H37" s="16">
        <v>0</v>
      </c>
      <c r="I37" s="16">
        <v>0</v>
      </c>
      <c r="J37" s="16">
        <v>0</v>
      </c>
      <c r="K37" s="17">
        <v>0</v>
      </c>
      <c r="L37" s="16">
        <v>0</v>
      </c>
      <c r="M37" s="16">
        <v>0</v>
      </c>
      <c r="N37" s="18">
        <v>0</v>
      </c>
      <c r="O37" s="17">
        <v>0</v>
      </c>
      <c r="P37" s="18">
        <v>1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9" t="s">
        <v>19</v>
      </c>
    </row>
    <row r="38" spans="1:22" ht="22.5">
      <c r="A38" s="30"/>
      <c r="B38" s="12" t="s">
        <v>1212</v>
      </c>
      <c r="C38" s="12" t="s">
        <v>1213</v>
      </c>
      <c r="D38" s="13" t="s">
        <v>31</v>
      </c>
      <c r="E38" s="14" t="s">
        <v>1325</v>
      </c>
      <c r="F38" s="15">
        <v>44776</v>
      </c>
      <c r="G38" s="16">
        <v>0</v>
      </c>
      <c r="H38" s="16">
        <v>0</v>
      </c>
      <c r="I38" s="16">
        <v>0</v>
      </c>
      <c r="J38" s="16">
        <v>0</v>
      </c>
      <c r="K38" s="17">
        <v>0</v>
      </c>
      <c r="L38" s="16">
        <v>0</v>
      </c>
      <c r="M38" s="16">
        <v>0</v>
      </c>
      <c r="N38" s="18">
        <v>0</v>
      </c>
      <c r="O38" s="17">
        <v>0</v>
      </c>
      <c r="P38" s="18">
        <v>1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9" t="s">
        <v>19</v>
      </c>
    </row>
    <row r="39" spans="1:22" ht="22.5">
      <c r="A39" s="30"/>
      <c r="B39" s="12" t="s">
        <v>1212</v>
      </c>
      <c r="C39" s="12" t="s">
        <v>1213</v>
      </c>
      <c r="D39" s="13" t="s">
        <v>31</v>
      </c>
      <c r="E39" s="14" t="s">
        <v>1325</v>
      </c>
      <c r="F39" s="15">
        <v>44777</v>
      </c>
      <c r="G39" s="16">
        <v>0</v>
      </c>
      <c r="H39" s="16">
        <v>0</v>
      </c>
      <c r="I39" s="16">
        <v>0</v>
      </c>
      <c r="J39" s="16">
        <v>0</v>
      </c>
      <c r="K39" s="17">
        <v>0</v>
      </c>
      <c r="L39" s="16">
        <v>0</v>
      </c>
      <c r="M39" s="16">
        <v>0</v>
      </c>
      <c r="N39" s="18">
        <v>0</v>
      </c>
      <c r="O39" s="17">
        <v>0</v>
      </c>
      <c r="P39" s="18">
        <v>1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9" t="s">
        <v>19</v>
      </c>
    </row>
    <row r="40" spans="1:22" ht="45">
      <c r="A40" s="30"/>
      <c r="B40" s="12" t="s">
        <v>1212</v>
      </c>
      <c r="C40" s="12" t="s">
        <v>1213</v>
      </c>
      <c r="D40" s="13" t="s">
        <v>1326</v>
      </c>
      <c r="E40" s="14" t="s">
        <v>1327</v>
      </c>
      <c r="F40" s="15">
        <v>44777</v>
      </c>
      <c r="G40" s="16">
        <v>0</v>
      </c>
      <c r="H40" s="16">
        <v>0</v>
      </c>
      <c r="I40" s="16">
        <v>0</v>
      </c>
      <c r="J40" s="16">
        <v>0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1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9" t="s">
        <v>19</v>
      </c>
    </row>
    <row r="41" spans="1:22" ht="45">
      <c r="A41" s="30"/>
      <c r="B41" s="12" t="s">
        <v>1212</v>
      </c>
      <c r="C41" s="12" t="s">
        <v>1213</v>
      </c>
      <c r="D41" s="13" t="s">
        <v>1326</v>
      </c>
      <c r="E41" s="14" t="s">
        <v>1327</v>
      </c>
      <c r="F41" s="15">
        <v>44779</v>
      </c>
      <c r="G41" s="16">
        <v>0</v>
      </c>
      <c r="H41" s="16">
        <v>0</v>
      </c>
      <c r="I41" s="16">
        <v>0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1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9" t="s">
        <v>19</v>
      </c>
    </row>
    <row r="42" spans="1:22" ht="33.75">
      <c r="A42" s="30"/>
      <c r="B42" s="12" t="s">
        <v>613</v>
      </c>
      <c r="C42" s="12" t="s">
        <v>1859</v>
      </c>
      <c r="D42" s="13" t="s">
        <v>1494</v>
      </c>
      <c r="E42" s="14" t="s">
        <v>1950</v>
      </c>
      <c r="F42" s="15">
        <v>44771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33.75">
      <c r="A43" s="30"/>
      <c r="B43" s="12" t="s">
        <v>613</v>
      </c>
      <c r="C43" s="12" t="s">
        <v>614</v>
      </c>
      <c r="D43" s="13" t="s">
        <v>852</v>
      </c>
      <c r="E43" s="14" t="s">
        <v>1951</v>
      </c>
      <c r="F43" s="15">
        <v>44772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1</v>
      </c>
      <c r="U43" s="17">
        <v>0</v>
      </c>
      <c r="V43" s="19" t="s">
        <v>19</v>
      </c>
    </row>
    <row r="44" spans="1:22" ht="33.75">
      <c r="A44" s="30"/>
      <c r="B44" s="12" t="s">
        <v>613</v>
      </c>
      <c r="C44" s="12" t="s">
        <v>614</v>
      </c>
      <c r="D44" s="13" t="s">
        <v>852</v>
      </c>
      <c r="E44" s="14" t="s">
        <v>1952</v>
      </c>
      <c r="F44" s="15">
        <v>44772</v>
      </c>
      <c r="G44" s="16">
        <v>0</v>
      </c>
      <c r="H44" s="16">
        <v>0</v>
      </c>
      <c r="I44" s="16">
        <v>1</v>
      </c>
      <c r="J44" s="16">
        <v>0</v>
      </c>
      <c r="K44" s="17">
        <v>0</v>
      </c>
      <c r="L44" s="16">
        <v>0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0</v>
      </c>
      <c r="S44" s="17">
        <v>0</v>
      </c>
      <c r="T44" s="17">
        <v>1</v>
      </c>
      <c r="U44" s="17">
        <v>0</v>
      </c>
      <c r="V44" s="19" t="s">
        <v>19</v>
      </c>
    </row>
    <row r="45" spans="1:22" ht="33.75">
      <c r="A45" s="30"/>
      <c r="B45" s="12" t="s">
        <v>229</v>
      </c>
      <c r="C45" s="12" t="s">
        <v>618</v>
      </c>
      <c r="D45" s="13" t="s">
        <v>876</v>
      </c>
      <c r="E45" s="14" t="s">
        <v>1953</v>
      </c>
      <c r="F45" s="15">
        <v>44775</v>
      </c>
      <c r="G45" s="16">
        <v>0</v>
      </c>
      <c r="H45" s="16">
        <v>0</v>
      </c>
      <c r="I45" s="16">
        <v>1</v>
      </c>
      <c r="J45" s="16">
        <v>0</v>
      </c>
      <c r="K45" s="17">
        <v>0</v>
      </c>
      <c r="L45" s="16">
        <v>0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0</v>
      </c>
      <c r="S45" s="17">
        <v>0</v>
      </c>
      <c r="T45" s="17">
        <v>1</v>
      </c>
      <c r="U45" s="17">
        <v>0</v>
      </c>
      <c r="V45" s="19" t="s">
        <v>19</v>
      </c>
    </row>
    <row r="46" spans="1:22" ht="33.75">
      <c r="A46" s="30"/>
      <c r="B46" s="12" t="s">
        <v>229</v>
      </c>
      <c r="C46" s="12" t="s">
        <v>618</v>
      </c>
      <c r="D46" s="13" t="s">
        <v>1894</v>
      </c>
      <c r="E46" s="14" t="s">
        <v>1954</v>
      </c>
      <c r="F46" s="15">
        <v>44775</v>
      </c>
      <c r="G46" s="16">
        <v>0</v>
      </c>
      <c r="H46" s="16">
        <v>0</v>
      </c>
      <c r="I46" s="16">
        <v>1</v>
      </c>
      <c r="J46" s="16">
        <v>0</v>
      </c>
      <c r="K46" s="17">
        <v>0</v>
      </c>
      <c r="L46" s="16">
        <v>0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7">
        <v>0</v>
      </c>
      <c r="T46" s="17">
        <v>1</v>
      </c>
      <c r="U46" s="17">
        <v>0</v>
      </c>
      <c r="V46" s="19" t="s">
        <v>19</v>
      </c>
    </row>
    <row r="47" spans="1:22" ht="33.75">
      <c r="A47" s="30"/>
      <c r="B47" s="12" t="s">
        <v>229</v>
      </c>
      <c r="C47" s="12" t="s">
        <v>617</v>
      </c>
      <c r="D47" s="13" t="s">
        <v>876</v>
      </c>
      <c r="E47" s="14" t="s">
        <v>1955</v>
      </c>
      <c r="F47" s="15">
        <v>44776</v>
      </c>
      <c r="G47" s="16">
        <v>0</v>
      </c>
      <c r="H47" s="16">
        <v>0</v>
      </c>
      <c r="I47" s="16">
        <v>1</v>
      </c>
      <c r="J47" s="16">
        <v>0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0</v>
      </c>
      <c r="S47" s="17">
        <v>0</v>
      </c>
      <c r="T47" s="17">
        <v>1</v>
      </c>
      <c r="U47" s="17">
        <v>0</v>
      </c>
      <c r="V47" s="19" t="s">
        <v>19</v>
      </c>
    </row>
    <row r="48" spans="1:22" ht="33.75">
      <c r="A48" s="30"/>
      <c r="B48" s="12" t="s">
        <v>229</v>
      </c>
      <c r="C48" s="12" t="s">
        <v>617</v>
      </c>
      <c r="D48" s="13" t="s">
        <v>876</v>
      </c>
      <c r="E48" s="14" t="s">
        <v>1956</v>
      </c>
      <c r="F48" s="15">
        <v>44776</v>
      </c>
      <c r="G48" s="16">
        <v>0</v>
      </c>
      <c r="H48" s="16">
        <v>0</v>
      </c>
      <c r="I48" s="16">
        <v>1</v>
      </c>
      <c r="J48" s="16">
        <v>0</v>
      </c>
      <c r="K48" s="17">
        <v>0</v>
      </c>
      <c r="L48" s="16">
        <v>0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0</v>
      </c>
      <c r="S48" s="17">
        <v>0</v>
      </c>
      <c r="T48" s="17">
        <v>1</v>
      </c>
      <c r="U48" s="17">
        <v>0</v>
      </c>
      <c r="V48" s="19" t="s">
        <v>19</v>
      </c>
    </row>
    <row r="49" spans="1:22" ht="45">
      <c r="A49" s="30"/>
      <c r="B49" s="12" t="s">
        <v>229</v>
      </c>
      <c r="C49" s="12" t="s">
        <v>617</v>
      </c>
      <c r="D49" s="13" t="s">
        <v>876</v>
      </c>
      <c r="E49" s="14" t="s">
        <v>1957</v>
      </c>
      <c r="F49" s="15">
        <v>44776</v>
      </c>
      <c r="G49" s="16">
        <v>0</v>
      </c>
      <c r="H49" s="16">
        <v>0</v>
      </c>
      <c r="I49" s="16">
        <v>1</v>
      </c>
      <c r="J49" s="16">
        <v>0</v>
      </c>
      <c r="K49" s="17">
        <v>0</v>
      </c>
      <c r="L49" s="16">
        <v>0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0</v>
      </c>
      <c r="S49" s="17">
        <v>0</v>
      </c>
      <c r="T49" s="17">
        <v>1</v>
      </c>
      <c r="U49" s="17">
        <v>0</v>
      </c>
      <c r="V49" s="19" t="s">
        <v>19</v>
      </c>
    </row>
    <row r="50" spans="1:22" ht="45">
      <c r="A50" s="30"/>
      <c r="B50" s="12" t="s">
        <v>229</v>
      </c>
      <c r="C50" s="12" t="s">
        <v>617</v>
      </c>
      <c r="D50" s="13" t="s">
        <v>1895</v>
      </c>
      <c r="E50" s="14" t="s">
        <v>1958</v>
      </c>
      <c r="F50" s="15">
        <v>44776</v>
      </c>
      <c r="G50" s="16">
        <v>0</v>
      </c>
      <c r="H50" s="16">
        <v>0</v>
      </c>
      <c r="I50" s="16">
        <v>1</v>
      </c>
      <c r="J50" s="16">
        <v>0</v>
      </c>
      <c r="K50" s="17">
        <v>0</v>
      </c>
      <c r="L50" s="16">
        <v>0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0</v>
      </c>
      <c r="S50" s="17">
        <v>0</v>
      </c>
      <c r="T50" s="17">
        <v>1</v>
      </c>
      <c r="U50" s="17">
        <v>0</v>
      </c>
      <c r="V50" s="19" t="s">
        <v>19</v>
      </c>
    </row>
    <row r="51" spans="1:22" ht="23.25">
      <c r="A51" s="30"/>
      <c r="B51" s="12" t="s">
        <v>229</v>
      </c>
      <c r="C51" s="12" t="s">
        <v>229</v>
      </c>
      <c r="D51" s="13" t="s">
        <v>876</v>
      </c>
      <c r="E51" s="14" t="s">
        <v>1959</v>
      </c>
      <c r="F51" s="15">
        <v>44778</v>
      </c>
      <c r="G51" s="16">
        <v>0</v>
      </c>
      <c r="H51" s="16">
        <v>0</v>
      </c>
      <c r="I51" s="16">
        <v>1</v>
      </c>
      <c r="J51" s="16">
        <v>0</v>
      </c>
      <c r="K51" s="17">
        <v>0</v>
      </c>
      <c r="L51" s="16">
        <v>0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0</v>
      </c>
      <c r="S51" s="17">
        <v>0</v>
      </c>
      <c r="T51" s="17">
        <v>3</v>
      </c>
      <c r="U51" s="17">
        <v>0</v>
      </c>
      <c r="V51" s="19" t="s">
        <v>19</v>
      </c>
    </row>
    <row r="52" spans="1:22" ht="23.25">
      <c r="A52" s="30"/>
      <c r="B52" s="12" t="s">
        <v>229</v>
      </c>
      <c r="C52" s="12" t="s">
        <v>229</v>
      </c>
      <c r="D52" s="13" t="s">
        <v>338</v>
      </c>
      <c r="E52" s="14" t="s">
        <v>1960</v>
      </c>
      <c r="F52" s="15">
        <v>44778</v>
      </c>
      <c r="G52" s="16">
        <v>0</v>
      </c>
      <c r="H52" s="16">
        <v>0</v>
      </c>
      <c r="I52" s="16">
        <v>1</v>
      </c>
      <c r="J52" s="16">
        <v>0</v>
      </c>
      <c r="K52" s="17">
        <v>0</v>
      </c>
      <c r="L52" s="16">
        <v>0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0</v>
      </c>
      <c r="S52" s="17">
        <v>0</v>
      </c>
      <c r="T52" s="17">
        <v>2</v>
      </c>
      <c r="U52" s="17">
        <v>0</v>
      </c>
      <c r="V52" s="19" t="s">
        <v>19</v>
      </c>
    </row>
    <row r="53" spans="1:22" ht="45">
      <c r="A53" s="30"/>
      <c r="B53" s="12" t="s">
        <v>229</v>
      </c>
      <c r="C53" s="12" t="s">
        <v>229</v>
      </c>
      <c r="D53" s="13" t="s">
        <v>338</v>
      </c>
      <c r="E53" s="14" t="s">
        <v>469</v>
      </c>
      <c r="F53" s="15">
        <v>44778</v>
      </c>
      <c r="G53" s="16">
        <v>0</v>
      </c>
      <c r="H53" s="16">
        <v>0</v>
      </c>
      <c r="I53" s="16">
        <v>1</v>
      </c>
      <c r="J53" s="16">
        <v>0</v>
      </c>
      <c r="K53" s="17">
        <v>0</v>
      </c>
      <c r="L53" s="16">
        <v>0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1</v>
      </c>
      <c r="U53" s="17">
        <v>0</v>
      </c>
      <c r="V53" s="19" t="s">
        <v>19</v>
      </c>
    </row>
    <row r="54" spans="1:22" ht="34.5">
      <c r="A54" s="30"/>
      <c r="B54" s="12" t="s">
        <v>229</v>
      </c>
      <c r="C54" s="12" t="s">
        <v>229</v>
      </c>
      <c r="D54" s="13" t="s">
        <v>337</v>
      </c>
      <c r="E54" s="14" t="s">
        <v>1961</v>
      </c>
      <c r="F54" s="15">
        <v>44778</v>
      </c>
      <c r="G54" s="16">
        <v>0</v>
      </c>
      <c r="H54" s="16">
        <v>0</v>
      </c>
      <c r="I54" s="16">
        <v>1</v>
      </c>
      <c r="J54" s="16">
        <v>0</v>
      </c>
      <c r="K54" s="17">
        <v>0</v>
      </c>
      <c r="L54" s="16">
        <v>0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4</v>
      </c>
      <c r="U54" s="17">
        <v>0</v>
      </c>
      <c r="V54" s="19" t="s">
        <v>19</v>
      </c>
    </row>
    <row r="55" spans="1:22" ht="45">
      <c r="A55" s="30"/>
      <c r="B55" s="12" t="s">
        <v>229</v>
      </c>
      <c r="C55" s="12" t="s">
        <v>229</v>
      </c>
      <c r="D55" s="13" t="s">
        <v>1896</v>
      </c>
      <c r="E55" s="14" t="s">
        <v>1962</v>
      </c>
      <c r="F55" s="15">
        <v>44779</v>
      </c>
      <c r="G55" s="16">
        <v>0</v>
      </c>
      <c r="H55" s="16">
        <v>0</v>
      </c>
      <c r="I55" s="16">
        <v>1</v>
      </c>
      <c r="J55" s="16">
        <v>0</v>
      </c>
      <c r="K55" s="17">
        <v>0</v>
      </c>
      <c r="L55" s="16">
        <v>0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0</v>
      </c>
      <c r="S55" s="17">
        <v>0</v>
      </c>
      <c r="T55" s="17">
        <v>1</v>
      </c>
      <c r="U55" s="17">
        <v>0</v>
      </c>
      <c r="V55" s="19" t="s">
        <v>19</v>
      </c>
    </row>
    <row r="56" spans="1:22" ht="23.25">
      <c r="A56" s="30"/>
      <c r="B56" s="12" t="s">
        <v>224</v>
      </c>
      <c r="C56" s="12" t="s">
        <v>1613</v>
      </c>
      <c r="D56" s="13" t="s">
        <v>29</v>
      </c>
      <c r="E56" s="14" t="s">
        <v>948</v>
      </c>
      <c r="F56" s="15">
        <v>44769</v>
      </c>
      <c r="G56" s="16">
        <v>0</v>
      </c>
      <c r="H56" s="16">
        <v>1</v>
      </c>
      <c r="I56" s="16">
        <v>0</v>
      </c>
      <c r="J56" s="16">
        <v>0</v>
      </c>
      <c r="K56" s="17">
        <v>0</v>
      </c>
      <c r="L56" s="16">
        <v>1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4</v>
      </c>
      <c r="S56" s="17">
        <v>0</v>
      </c>
      <c r="T56" s="17">
        <v>0</v>
      </c>
      <c r="U56" s="17">
        <v>0</v>
      </c>
      <c r="V56" s="19" t="s">
        <v>19</v>
      </c>
    </row>
    <row r="57" spans="1:22" ht="45">
      <c r="A57" s="30"/>
      <c r="B57" s="12" t="s">
        <v>224</v>
      </c>
      <c r="C57" s="12" t="s">
        <v>1613</v>
      </c>
      <c r="D57" s="13" t="s">
        <v>343</v>
      </c>
      <c r="E57" s="14" t="s">
        <v>946</v>
      </c>
      <c r="F57" s="15">
        <v>44769</v>
      </c>
      <c r="G57" s="16">
        <v>0</v>
      </c>
      <c r="H57" s="16">
        <v>1</v>
      </c>
      <c r="I57" s="16">
        <v>0</v>
      </c>
      <c r="J57" s="16">
        <v>0</v>
      </c>
      <c r="K57" s="17">
        <v>0</v>
      </c>
      <c r="L57" s="16">
        <v>1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4</v>
      </c>
      <c r="S57" s="17">
        <v>0</v>
      </c>
      <c r="T57" s="17">
        <v>0</v>
      </c>
      <c r="U57" s="17">
        <v>0</v>
      </c>
      <c r="V57" s="19" t="s">
        <v>19</v>
      </c>
    </row>
    <row r="58" spans="1:22" ht="33.75">
      <c r="A58" s="30"/>
      <c r="B58" s="12" t="s">
        <v>224</v>
      </c>
      <c r="C58" s="12" t="s">
        <v>246</v>
      </c>
      <c r="D58" s="13" t="s">
        <v>298</v>
      </c>
      <c r="E58" s="14" t="s">
        <v>399</v>
      </c>
      <c r="F58" s="15">
        <v>44769</v>
      </c>
      <c r="G58" s="16">
        <v>0</v>
      </c>
      <c r="H58" s="16">
        <v>1</v>
      </c>
      <c r="I58" s="16">
        <v>0</v>
      </c>
      <c r="J58" s="16">
        <v>0</v>
      </c>
      <c r="K58" s="17">
        <v>0</v>
      </c>
      <c r="L58" s="16">
        <v>1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4</v>
      </c>
      <c r="S58" s="17">
        <v>0</v>
      </c>
      <c r="T58" s="17">
        <v>0</v>
      </c>
      <c r="U58" s="17">
        <v>0</v>
      </c>
      <c r="V58" s="19" t="s">
        <v>19</v>
      </c>
    </row>
    <row r="59" spans="1:22" ht="33.75">
      <c r="A59" s="30"/>
      <c r="B59" s="12" t="s">
        <v>224</v>
      </c>
      <c r="C59" s="12" t="s">
        <v>550</v>
      </c>
      <c r="D59" s="13" t="s">
        <v>29</v>
      </c>
      <c r="E59" s="14" t="s">
        <v>562</v>
      </c>
      <c r="F59" s="15">
        <v>44770</v>
      </c>
      <c r="G59" s="16">
        <v>0</v>
      </c>
      <c r="H59" s="16">
        <v>1</v>
      </c>
      <c r="I59" s="16">
        <v>0</v>
      </c>
      <c r="J59" s="16">
        <v>0</v>
      </c>
      <c r="K59" s="17">
        <v>0</v>
      </c>
      <c r="L59" s="16">
        <v>1</v>
      </c>
      <c r="M59" s="16">
        <v>0</v>
      </c>
      <c r="N59" s="18">
        <v>0</v>
      </c>
      <c r="O59" s="17">
        <v>0</v>
      </c>
      <c r="P59" s="18">
        <v>0</v>
      </c>
      <c r="Q59" s="17">
        <v>0</v>
      </c>
      <c r="R59" s="17">
        <v>3</v>
      </c>
      <c r="S59" s="17">
        <v>0</v>
      </c>
      <c r="T59" s="17">
        <v>0</v>
      </c>
      <c r="U59" s="17">
        <v>0</v>
      </c>
      <c r="V59" s="19" t="s">
        <v>19</v>
      </c>
    </row>
    <row r="60" spans="1:22" ht="45">
      <c r="A60" s="30"/>
      <c r="B60" s="12" t="s">
        <v>227</v>
      </c>
      <c r="C60" s="12" t="s">
        <v>227</v>
      </c>
      <c r="D60" s="13" t="s">
        <v>29</v>
      </c>
      <c r="E60" s="14" t="s">
        <v>1417</v>
      </c>
      <c r="F60" s="15">
        <v>44770</v>
      </c>
      <c r="G60" s="16">
        <v>0</v>
      </c>
      <c r="H60" s="16">
        <v>1</v>
      </c>
      <c r="I60" s="16">
        <v>0</v>
      </c>
      <c r="J60" s="16">
        <v>0</v>
      </c>
      <c r="K60" s="17">
        <v>0</v>
      </c>
      <c r="L60" s="16">
        <v>1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5</v>
      </c>
      <c r="S60" s="17">
        <v>0</v>
      </c>
      <c r="T60" s="17">
        <v>0</v>
      </c>
      <c r="U60" s="17">
        <v>0</v>
      </c>
      <c r="V60" s="19" t="s">
        <v>19</v>
      </c>
    </row>
    <row r="61" spans="1:22" ht="33.75">
      <c r="A61" s="30"/>
      <c r="B61" s="12" t="s">
        <v>613</v>
      </c>
      <c r="C61" s="12" t="s">
        <v>614</v>
      </c>
      <c r="D61" s="13" t="s">
        <v>366</v>
      </c>
      <c r="E61" s="14" t="s">
        <v>516</v>
      </c>
      <c r="F61" s="15">
        <v>44774</v>
      </c>
      <c r="G61" s="16">
        <v>0</v>
      </c>
      <c r="H61" s="16">
        <v>1</v>
      </c>
      <c r="I61" s="16">
        <v>0</v>
      </c>
      <c r="J61" s="16">
        <v>0</v>
      </c>
      <c r="K61" s="17">
        <v>0</v>
      </c>
      <c r="L61" s="16">
        <v>1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2</v>
      </c>
      <c r="S61" s="17">
        <v>0</v>
      </c>
      <c r="T61" s="17">
        <v>0</v>
      </c>
      <c r="U61" s="17">
        <v>0</v>
      </c>
      <c r="V61" s="19" t="s">
        <v>19</v>
      </c>
    </row>
    <row r="62" spans="1:22" ht="45">
      <c r="A62" s="30"/>
      <c r="B62" s="12" t="s">
        <v>613</v>
      </c>
      <c r="C62" s="12" t="s">
        <v>614</v>
      </c>
      <c r="D62" s="13" t="s">
        <v>1897</v>
      </c>
      <c r="E62" s="14" t="s">
        <v>1963</v>
      </c>
      <c r="F62" s="15">
        <v>44774</v>
      </c>
      <c r="G62" s="16">
        <v>0</v>
      </c>
      <c r="H62" s="16">
        <v>1</v>
      </c>
      <c r="I62" s="16">
        <v>0</v>
      </c>
      <c r="J62" s="16">
        <v>0</v>
      </c>
      <c r="K62" s="17">
        <v>0</v>
      </c>
      <c r="L62" s="16">
        <v>1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5</v>
      </c>
      <c r="S62" s="17">
        <v>0</v>
      </c>
      <c r="T62" s="17">
        <v>0</v>
      </c>
      <c r="U62" s="17">
        <v>0</v>
      </c>
      <c r="V62" s="19" t="s">
        <v>19</v>
      </c>
    </row>
    <row r="63" spans="1:22" ht="33.75">
      <c r="A63" s="30"/>
      <c r="B63" s="12" t="s">
        <v>613</v>
      </c>
      <c r="C63" s="12" t="s">
        <v>614</v>
      </c>
      <c r="D63" s="13" t="s">
        <v>864</v>
      </c>
      <c r="E63" s="14" t="s">
        <v>865</v>
      </c>
      <c r="F63" s="15">
        <v>44774</v>
      </c>
      <c r="G63" s="16">
        <v>0</v>
      </c>
      <c r="H63" s="16">
        <v>1</v>
      </c>
      <c r="I63" s="16">
        <v>0</v>
      </c>
      <c r="J63" s="16">
        <v>0</v>
      </c>
      <c r="K63" s="17">
        <v>0</v>
      </c>
      <c r="L63" s="16">
        <v>1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4</v>
      </c>
      <c r="S63" s="17">
        <v>0</v>
      </c>
      <c r="T63" s="17">
        <v>0</v>
      </c>
      <c r="U63" s="17">
        <v>0</v>
      </c>
      <c r="V63" s="19" t="s">
        <v>19</v>
      </c>
    </row>
    <row r="64" spans="1:22" ht="23.25">
      <c r="A64" s="30"/>
      <c r="B64" s="12" t="s">
        <v>229</v>
      </c>
      <c r="C64" s="12" t="s">
        <v>229</v>
      </c>
      <c r="D64" s="13" t="s">
        <v>340</v>
      </c>
      <c r="E64" s="14" t="s">
        <v>472</v>
      </c>
      <c r="F64" s="15">
        <v>44777</v>
      </c>
      <c r="G64" s="16">
        <v>0</v>
      </c>
      <c r="H64" s="16">
        <v>1</v>
      </c>
      <c r="I64" s="16">
        <v>0</v>
      </c>
      <c r="J64" s="16">
        <v>0</v>
      </c>
      <c r="K64" s="17">
        <v>0</v>
      </c>
      <c r="L64" s="16">
        <v>1</v>
      </c>
      <c r="M64" s="16">
        <v>0</v>
      </c>
      <c r="N64" s="18">
        <v>0</v>
      </c>
      <c r="O64" s="17">
        <v>0</v>
      </c>
      <c r="P64" s="18">
        <v>0</v>
      </c>
      <c r="Q64" s="17">
        <v>0</v>
      </c>
      <c r="R64" s="17">
        <v>2</v>
      </c>
      <c r="S64" s="17">
        <v>0</v>
      </c>
      <c r="T64" s="17">
        <v>0</v>
      </c>
      <c r="U64" s="17">
        <v>0</v>
      </c>
      <c r="V64" s="19" t="s">
        <v>19</v>
      </c>
    </row>
    <row r="65" spans="1:22" ht="23.25">
      <c r="A65" s="30"/>
      <c r="B65" s="12" t="s">
        <v>229</v>
      </c>
      <c r="C65" s="12" t="s">
        <v>229</v>
      </c>
      <c r="D65" s="13" t="s">
        <v>340</v>
      </c>
      <c r="E65" s="14" t="s">
        <v>472</v>
      </c>
      <c r="F65" s="15">
        <v>44777</v>
      </c>
      <c r="G65" s="16">
        <v>0</v>
      </c>
      <c r="H65" s="16">
        <v>1</v>
      </c>
      <c r="I65" s="16">
        <v>0</v>
      </c>
      <c r="J65" s="16">
        <v>0</v>
      </c>
      <c r="K65" s="17">
        <v>0</v>
      </c>
      <c r="L65" s="16">
        <v>1</v>
      </c>
      <c r="M65" s="16">
        <v>1</v>
      </c>
      <c r="N65" s="18">
        <v>0</v>
      </c>
      <c r="O65" s="17">
        <v>0</v>
      </c>
      <c r="P65" s="18">
        <v>0</v>
      </c>
      <c r="Q65" s="17">
        <v>0</v>
      </c>
      <c r="R65" s="17">
        <v>4</v>
      </c>
      <c r="S65" s="17">
        <v>3</v>
      </c>
      <c r="T65" s="17">
        <v>0</v>
      </c>
      <c r="U65" s="17">
        <v>0</v>
      </c>
      <c r="V65" s="19" t="s">
        <v>20</v>
      </c>
    </row>
    <row r="66" spans="1:22" ht="33.75">
      <c r="A66" s="30"/>
      <c r="B66" s="12" t="s">
        <v>229</v>
      </c>
      <c r="C66" s="12" t="s">
        <v>229</v>
      </c>
      <c r="D66" s="13" t="s">
        <v>338</v>
      </c>
      <c r="E66" s="14" t="s">
        <v>471</v>
      </c>
      <c r="F66" s="15">
        <v>44777</v>
      </c>
      <c r="G66" s="16">
        <v>0</v>
      </c>
      <c r="H66" s="16">
        <v>1</v>
      </c>
      <c r="I66" s="16">
        <v>0</v>
      </c>
      <c r="J66" s="16">
        <v>0</v>
      </c>
      <c r="K66" s="17">
        <v>0</v>
      </c>
      <c r="L66" s="16">
        <v>1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3</v>
      </c>
      <c r="S66" s="17">
        <v>0</v>
      </c>
      <c r="T66" s="17">
        <v>0</v>
      </c>
      <c r="U66" s="17">
        <v>0</v>
      </c>
      <c r="V66" s="19" t="s">
        <v>19</v>
      </c>
    </row>
    <row r="67" spans="1:22" ht="23.25">
      <c r="A67" s="30"/>
      <c r="B67" s="12" t="s">
        <v>229</v>
      </c>
      <c r="C67" s="12" t="s">
        <v>229</v>
      </c>
      <c r="D67" s="13" t="s">
        <v>340</v>
      </c>
      <c r="E67" s="14" t="s">
        <v>472</v>
      </c>
      <c r="F67" s="15">
        <v>44779</v>
      </c>
      <c r="G67" s="16">
        <v>0</v>
      </c>
      <c r="H67" s="16">
        <v>1</v>
      </c>
      <c r="I67" s="16">
        <v>0</v>
      </c>
      <c r="J67" s="16">
        <v>0</v>
      </c>
      <c r="K67" s="17">
        <v>0</v>
      </c>
      <c r="L67" s="16">
        <v>1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2</v>
      </c>
      <c r="S67" s="17">
        <v>0</v>
      </c>
      <c r="T67" s="17">
        <v>0</v>
      </c>
      <c r="U67" s="17">
        <v>0</v>
      </c>
      <c r="V67" s="19" t="s">
        <v>19</v>
      </c>
    </row>
    <row r="68" spans="1:22" ht="23.25">
      <c r="A68" s="30"/>
      <c r="B68" s="12" t="s">
        <v>229</v>
      </c>
      <c r="C68" s="12" t="s">
        <v>229</v>
      </c>
      <c r="D68" s="13" t="s">
        <v>872</v>
      </c>
      <c r="E68" s="14" t="s">
        <v>1964</v>
      </c>
      <c r="F68" s="15">
        <v>44779</v>
      </c>
      <c r="G68" s="16">
        <v>0</v>
      </c>
      <c r="H68" s="16">
        <v>1</v>
      </c>
      <c r="I68" s="16">
        <v>0</v>
      </c>
      <c r="J68" s="16">
        <v>0</v>
      </c>
      <c r="K68" s="17">
        <v>0</v>
      </c>
      <c r="L68" s="16">
        <v>1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3</v>
      </c>
      <c r="S68" s="17">
        <v>0</v>
      </c>
      <c r="T68" s="17">
        <v>0</v>
      </c>
      <c r="U68" s="17">
        <v>0</v>
      </c>
      <c r="V68" s="19" t="s">
        <v>19</v>
      </c>
    </row>
    <row r="69" spans="1:22" ht="33.75">
      <c r="A69" s="30"/>
      <c r="B69" s="12" t="s">
        <v>27</v>
      </c>
      <c r="C69" s="12" t="s">
        <v>1860</v>
      </c>
      <c r="D69" s="13" t="s">
        <v>63</v>
      </c>
      <c r="E69" s="14" t="s">
        <v>1965</v>
      </c>
      <c r="F69" s="15">
        <v>44769</v>
      </c>
      <c r="G69" s="16">
        <v>1</v>
      </c>
      <c r="H69" s="16">
        <v>0</v>
      </c>
      <c r="I69" s="16">
        <v>0</v>
      </c>
      <c r="J69" s="16">
        <v>9</v>
      </c>
      <c r="K69" s="17">
        <v>0</v>
      </c>
      <c r="L69" s="16">
        <v>0</v>
      </c>
      <c r="M69" s="16">
        <v>0</v>
      </c>
      <c r="N69" s="18">
        <v>0</v>
      </c>
      <c r="O69" s="17">
        <v>0</v>
      </c>
      <c r="P69" s="18">
        <v>1</v>
      </c>
      <c r="Q69" s="17">
        <v>0</v>
      </c>
      <c r="R69" s="17">
        <v>4</v>
      </c>
      <c r="S69" s="17">
        <v>0</v>
      </c>
      <c r="T69" s="17">
        <v>0</v>
      </c>
      <c r="U69" s="17">
        <v>0</v>
      </c>
      <c r="V69" s="19" t="s">
        <v>19</v>
      </c>
    </row>
    <row r="70" spans="1:22" ht="34.5">
      <c r="A70" s="30"/>
      <c r="B70" s="12" t="s">
        <v>27</v>
      </c>
      <c r="C70" s="12" t="s">
        <v>1861</v>
      </c>
      <c r="D70" s="13" t="s">
        <v>1898</v>
      </c>
      <c r="E70" s="14" t="s">
        <v>1966</v>
      </c>
      <c r="F70" s="15">
        <v>44769</v>
      </c>
      <c r="G70" s="16">
        <v>1</v>
      </c>
      <c r="H70" s="16">
        <v>0</v>
      </c>
      <c r="I70" s="16">
        <v>0</v>
      </c>
      <c r="J70" s="16">
        <v>0</v>
      </c>
      <c r="K70" s="17">
        <v>0</v>
      </c>
      <c r="L70" s="16">
        <v>0</v>
      </c>
      <c r="M70" s="16">
        <v>0</v>
      </c>
      <c r="N70" s="18">
        <v>0</v>
      </c>
      <c r="O70" s="17">
        <v>0</v>
      </c>
      <c r="P70" s="18">
        <v>4</v>
      </c>
      <c r="Q70" s="17">
        <v>1</v>
      </c>
      <c r="R70" s="17">
        <v>0</v>
      </c>
      <c r="S70" s="17">
        <v>0</v>
      </c>
      <c r="T70" s="17">
        <v>0</v>
      </c>
      <c r="U70" s="17">
        <v>0</v>
      </c>
      <c r="V70" s="19" t="s">
        <v>20</v>
      </c>
    </row>
    <row r="71" spans="1:22" ht="33.75">
      <c r="A71" s="30"/>
      <c r="B71" s="12" t="s">
        <v>226</v>
      </c>
      <c r="C71" s="12" t="s">
        <v>1862</v>
      </c>
      <c r="D71" s="13" t="s">
        <v>1899</v>
      </c>
      <c r="E71" s="14" t="s">
        <v>1967</v>
      </c>
      <c r="F71" s="15">
        <v>44771</v>
      </c>
      <c r="G71" s="16">
        <v>1</v>
      </c>
      <c r="H71" s="16">
        <v>0</v>
      </c>
      <c r="I71" s="16">
        <v>0</v>
      </c>
      <c r="J71" s="16">
        <v>9</v>
      </c>
      <c r="K71" s="17">
        <v>0</v>
      </c>
      <c r="L71" s="16">
        <v>0</v>
      </c>
      <c r="M71" s="16">
        <v>0</v>
      </c>
      <c r="N71" s="18">
        <v>1</v>
      </c>
      <c r="O71" s="17">
        <v>0</v>
      </c>
      <c r="P71" s="18">
        <v>1</v>
      </c>
      <c r="Q71" s="17">
        <v>0</v>
      </c>
      <c r="R71" s="17">
        <v>4</v>
      </c>
      <c r="S71" s="17">
        <v>0</v>
      </c>
      <c r="T71" s="17">
        <v>0</v>
      </c>
      <c r="U71" s="17">
        <v>0</v>
      </c>
      <c r="V71" s="19" t="s">
        <v>19</v>
      </c>
    </row>
    <row r="72" spans="1:22" ht="45">
      <c r="A72" s="30"/>
      <c r="B72" s="12" t="s">
        <v>226</v>
      </c>
      <c r="C72" s="12" t="s">
        <v>1209</v>
      </c>
      <c r="D72" s="13" t="s">
        <v>311</v>
      </c>
      <c r="E72" s="14" t="s">
        <v>1968</v>
      </c>
      <c r="F72" s="15">
        <v>44772</v>
      </c>
      <c r="G72" s="16">
        <v>1</v>
      </c>
      <c r="H72" s="16">
        <v>0</v>
      </c>
      <c r="I72" s="16">
        <v>0</v>
      </c>
      <c r="J72" s="16">
        <v>7</v>
      </c>
      <c r="K72" s="17">
        <v>0</v>
      </c>
      <c r="L72" s="16">
        <v>0</v>
      </c>
      <c r="M72" s="16">
        <v>0</v>
      </c>
      <c r="N72" s="18">
        <v>2</v>
      </c>
      <c r="O72" s="17">
        <v>0</v>
      </c>
      <c r="P72" s="18">
        <v>0</v>
      </c>
      <c r="Q72" s="17">
        <v>0</v>
      </c>
      <c r="R72" s="17">
        <v>8</v>
      </c>
      <c r="S72" s="17">
        <v>0</v>
      </c>
      <c r="T72" s="17">
        <v>0</v>
      </c>
      <c r="U72" s="17">
        <v>0</v>
      </c>
      <c r="V72" s="19" t="s">
        <v>19</v>
      </c>
    </row>
    <row r="73" spans="1:22" ht="56.25">
      <c r="A73" s="30"/>
      <c r="B73" s="12" t="s">
        <v>226</v>
      </c>
      <c r="C73" s="12" t="s">
        <v>1074</v>
      </c>
      <c r="D73" s="13" t="s">
        <v>30</v>
      </c>
      <c r="E73" s="14" t="s">
        <v>1969</v>
      </c>
      <c r="F73" s="15">
        <v>44778</v>
      </c>
      <c r="G73" s="16">
        <v>1</v>
      </c>
      <c r="H73" s="16">
        <v>0</v>
      </c>
      <c r="I73" s="16">
        <v>0</v>
      </c>
      <c r="J73" s="16">
        <v>10</v>
      </c>
      <c r="K73" s="17">
        <v>0</v>
      </c>
      <c r="L73" s="16">
        <v>0</v>
      </c>
      <c r="M73" s="16">
        <v>0</v>
      </c>
      <c r="N73" s="18">
        <v>0</v>
      </c>
      <c r="O73" s="17">
        <v>0</v>
      </c>
      <c r="P73" s="18">
        <v>1</v>
      </c>
      <c r="Q73" s="17">
        <v>0</v>
      </c>
      <c r="R73" s="17">
        <v>2</v>
      </c>
      <c r="S73" s="17">
        <v>0</v>
      </c>
      <c r="T73" s="17">
        <v>0</v>
      </c>
      <c r="U73" s="17">
        <v>0</v>
      </c>
      <c r="V73" s="19" t="s">
        <v>19</v>
      </c>
    </row>
    <row r="74" spans="1:22" ht="45">
      <c r="A74" s="30"/>
      <c r="B74" s="12" t="s">
        <v>226</v>
      </c>
      <c r="C74" s="12" t="s">
        <v>1070</v>
      </c>
      <c r="D74" s="13" t="s">
        <v>1072</v>
      </c>
      <c r="E74" s="14" t="s">
        <v>1970</v>
      </c>
      <c r="F74" s="15">
        <v>44778</v>
      </c>
      <c r="G74" s="16">
        <v>1</v>
      </c>
      <c r="H74" s="16">
        <v>0</v>
      </c>
      <c r="I74" s="16">
        <v>0</v>
      </c>
      <c r="J74" s="16">
        <v>0</v>
      </c>
      <c r="K74" s="17">
        <v>0</v>
      </c>
      <c r="L74" s="16">
        <v>0</v>
      </c>
      <c r="M74" s="16">
        <v>0</v>
      </c>
      <c r="N74" s="18">
        <v>0</v>
      </c>
      <c r="O74" s="17">
        <v>0</v>
      </c>
      <c r="P74" s="18">
        <v>1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9" t="s">
        <v>19</v>
      </c>
    </row>
    <row r="75" spans="1:22" ht="45">
      <c r="A75" s="30"/>
      <c r="B75" s="12" t="s">
        <v>226</v>
      </c>
      <c r="C75" s="12" t="s">
        <v>1030</v>
      </c>
      <c r="D75" s="13" t="s">
        <v>555</v>
      </c>
      <c r="E75" s="14" t="s">
        <v>1971</v>
      </c>
      <c r="F75" s="15">
        <v>44770</v>
      </c>
      <c r="G75" s="16">
        <v>0</v>
      </c>
      <c r="H75" s="16">
        <v>0</v>
      </c>
      <c r="I75" s="16">
        <v>1</v>
      </c>
      <c r="J75" s="16">
        <v>0</v>
      </c>
      <c r="K75" s="17">
        <v>0</v>
      </c>
      <c r="L75" s="16">
        <v>0</v>
      </c>
      <c r="M75" s="16">
        <v>0</v>
      </c>
      <c r="N75" s="18">
        <v>0</v>
      </c>
      <c r="O75" s="17">
        <v>0</v>
      </c>
      <c r="P75" s="18">
        <v>0</v>
      </c>
      <c r="Q75" s="17">
        <v>0</v>
      </c>
      <c r="R75" s="17">
        <v>0</v>
      </c>
      <c r="S75" s="17">
        <v>0</v>
      </c>
      <c r="T75" s="17">
        <v>1</v>
      </c>
      <c r="U75" s="17">
        <v>0</v>
      </c>
      <c r="V75" s="19" t="s">
        <v>19</v>
      </c>
    </row>
    <row r="76" spans="1:22" ht="33.75">
      <c r="A76" s="30"/>
      <c r="B76" s="12" t="s">
        <v>226</v>
      </c>
      <c r="C76" s="12" t="s">
        <v>1030</v>
      </c>
      <c r="D76" s="13" t="s">
        <v>302</v>
      </c>
      <c r="E76" s="14" t="s">
        <v>1972</v>
      </c>
      <c r="F76" s="15">
        <v>44770</v>
      </c>
      <c r="G76" s="16">
        <v>0</v>
      </c>
      <c r="H76" s="16">
        <v>0</v>
      </c>
      <c r="I76" s="16">
        <v>1</v>
      </c>
      <c r="J76" s="16">
        <v>0</v>
      </c>
      <c r="K76" s="17">
        <v>0</v>
      </c>
      <c r="L76" s="16">
        <v>0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0</v>
      </c>
      <c r="S76" s="17">
        <v>0</v>
      </c>
      <c r="T76" s="17">
        <v>2</v>
      </c>
      <c r="U76" s="17">
        <v>1</v>
      </c>
      <c r="V76" s="19" t="s">
        <v>20</v>
      </c>
    </row>
    <row r="77" spans="1:22" ht="67.5">
      <c r="A77" s="30"/>
      <c r="B77" s="12" t="s">
        <v>226</v>
      </c>
      <c r="C77" s="12" t="s">
        <v>1863</v>
      </c>
      <c r="D77" s="13" t="s">
        <v>302</v>
      </c>
      <c r="E77" s="14" t="s">
        <v>1973</v>
      </c>
      <c r="F77" s="15">
        <v>44770</v>
      </c>
      <c r="G77" s="16">
        <v>0</v>
      </c>
      <c r="H77" s="16">
        <v>0</v>
      </c>
      <c r="I77" s="16">
        <v>1</v>
      </c>
      <c r="J77" s="16">
        <v>0</v>
      </c>
      <c r="K77" s="17">
        <v>0</v>
      </c>
      <c r="L77" s="16">
        <v>0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0</v>
      </c>
      <c r="S77" s="17">
        <v>0</v>
      </c>
      <c r="T77" s="17">
        <v>1</v>
      </c>
      <c r="U77" s="17">
        <v>0</v>
      </c>
      <c r="V77" s="19" t="s">
        <v>19</v>
      </c>
    </row>
    <row r="78" spans="1:22" ht="33.75">
      <c r="A78" s="30"/>
      <c r="B78" s="12" t="s">
        <v>226</v>
      </c>
      <c r="C78" s="12" t="s">
        <v>1862</v>
      </c>
      <c r="D78" s="13" t="s">
        <v>1899</v>
      </c>
      <c r="E78" s="14" t="s">
        <v>1974</v>
      </c>
      <c r="F78" s="15">
        <v>44771</v>
      </c>
      <c r="G78" s="16">
        <v>0</v>
      </c>
      <c r="H78" s="16">
        <v>0</v>
      </c>
      <c r="I78" s="16">
        <v>1</v>
      </c>
      <c r="J78" s="16">
        <v>0</v>
      </c>
      <c r="K78" s="17">
        <v>0</v>
      </c>
      <c r="L78" s="16">
        <v>0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0</v>
      </c>
      <c r="S78" s="17">
        <v>0</v>
      </c>
      <c r="T78" s="17">
        <v>1</v>
      </c>
      <c r="U78" s="17">
        <v>0</v>
      </c>
      <c r="V78" s="19" t="s">
        <v>19</v>
      </c>
    </row>
    <row r="79" spans="1:22" ht="33.75">
      <c r="A79" s="30"/>
      <c r="B79" s="12" t="s">
        <v>226</v>
      </c>
      <c r="C79" s="12" t="s">
        <v>573</v>
      </c>
      <c r="D79" s="13" t="s">
        <v>1282</v>
      </c>
      <c r="E79" s="14" t="s">
        <v>1975</v>
      </c>
      <c r="F79" s="15">
        <v>44771</v>
      </c>
      <c r="G79" s="16">
        <v>0</v>
      </c>
      <c r="H79" s="16">
        <v>0</v>
      </c>
      <c r="I79" s="16">
        <v>1</v>
      </c>
      <c r="J79" s="16">
        <v>0</v>
      </c>
      <c r="K79" s="17">
        <v>0</v>
      </c>
      <c r="L79" s="16">
        <v>0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0</v>
      </c>
      <c r="S79" s="17">
        <v>0</v>
      </c>
      <c r="T79" s="17">
        <v>1</v>
      </c>
      <c r="U79" s="17">
        <v>0</v>
      </c>
      <c r="V79" s="19" t="s">
        <v>19</v>
      </c>
    </row>
    <row r="80" spans="1:22" ht="45">
      <c r="A80" s="30"/>
      <c r="B80" s="12" t="s">
        <v>226</v>
      </c>
      <c r="C80" s="12" t="s">
        <v>573</v>
      </c>
      <c r="D80" s="13" t="s">
        <v>1282</v>
      </c>
      <c r="E80" s="14" t="s">
        <v>1976</v>
      </c>
      <c r="F80" s="15">
        <v>44771</v>
      </c>
      <c r="G80" s="16">
        <v>0</v>
      </c>
      <c r="H80" s="16">
        <v>0</v>
      </c>
      <c r="I80" s="16">
        <v>1</v>
      </c>
      <c r="J80" s="16">
        <v>0</v>
      </c>
      <c r="K80" s="17">
        <v>0</v>
      </c>
      <c r="L80" s="16">
        <v>0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0</v>
      </c>
      <c r="S80" s="17">
        <v>0</v>
      </c>
      <c r="T80" s="17">
        <v>1</v>
      </c>
      <c r="U80" s="17">
        <v>0</v>
      </c>
      <c r="V80" s="19" t="s">
        <v>19</v>
      </c>
    </row>
    <row r="81" spans="1:22" ht="33.75">
      <c r="A81" s="30"/>
      <c r="B81" s="12" t="s">
        <v>226</v>
      </c>
      <c r="C81" s="12" t="s">
        <v>1209</v>
      </c>
      <c r="D81" s="13" t="s">
        <v>311</v>
      </c>
      <c r="E81" s="14" t="s">
        <v>1977</v>
      </c>
      <c r="F81" s="15">
        <v>44772</v>
      </c>
      <c r="G81" s="16">
        <v>0</v>
      </c>
      <c r="H81" s="16">
        <v>0</v>
      </c>
      <c r="I81" s="16">
        <v>1</v>
      </c>
      <c r="J81" s="16">
        <v>0</v>
      </c>
      <c r="K81" s="17">
        <v>0</v>
      </c>
      <c r="L81" s="16">
        <v>0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0</v>
      </c>
      <c r="S81" s="17">
        <v>0</v>
      </c>
      <c r="T81" s="17">
        <v>1</v>
      </c>
      <c r="U81" s="17">
        <v>0</v>
      </c>
      <c r="V81" s="19" t="s">
        <v>19</v>
      </c>
    </row>
    <row r="82" spans="1:22" ht="56.25">
      <c r="A82" s="30"/>
      <c r="B82" s="12" t="s">
        <v>226</v>
      </c>
      <c r="C82" s="12" t="s">
        <v>1209</v>
      </c>
      <c r="D82" s="13" t="s">
        <v>302</v>
      </c>
      <c r="E82" s="14" t="s">
        <v>1978</v>
      </c>
      <c r="F82" s="15">
        <v>44772</v>
      </c>
      <c r="G82" s="16">
        <v>0</v>
      </c>
      <c r="H82" s="16">
        <v>0</v>
      </c>
      <c r="I82" s="16">
        <v>1</v>
      </c>
      <c r="J82" s="16">
        <v>0</v>
      </c>
      <c r="K82" s="17">
        <v>0</v>
      </c>
      <c r="L82" s="16">
        <v>0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0</v>
      </c>
      <c r="S82" s="17">
        <v>0</v>
      </c>
      <c r="T82" s="17">
        <v>1</v>
      </c>
      <c r="U82" s="17">
        <v>0</v>
      </c>
      <c r="V82" s="19" t="s">
        <v>19</v>
      </c>
    </row>
    <row r="83" spans="1:22" ht="33.75">
      <c r="A83" s="30"/>
      <c r="B83" s="12" t="s">
        <v>226</v>
      </c>
      <c r="C83" s="12" t="s">
        <v>1864</v>
      </c>
      <c r="D83" s="13" t="s">
        <v>315</v>
      </c>
      <c r="E83" s="14" t="s">
        <v>1979</v>
      </c>
      <c r="F83" s="15">
        <v>44774</v>
      </c>
      <c r="G83" s="16">
        <v>0</v>
      </c>
      <c r="H83" s="16">
        <v>0</v>
      </c>
      <c r="I83" s="16">
        <v>1</v>
      </c>
      <c r="J83" s="16">
        <v>0</v>
      </c>
      <c r="K83" s="17">
        <v>0</v>
      </c>
      <c r="L83" s="16">
        <v>0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0</v>
      </c>
      <c r="S83" s="17">
        <v>0</v>
      </c>
      <c r="T83" s="17">
        <v>1</v>
      </c>
      <c r="U83" s="17">
        <v>0</v>
      </c>
      <c r="V83" s="19" t="s">
        <v>19</v>
      </c>
    </row>
    <row r="84" spans="1:22" ht="45">
      <c r="A84" s="30"/>
      <c r="B84" s="12" t="s">
        <v>226</v>
      </c>
      <c r="C84" s="12" t="s">
        <v>1864</v>
      </c>
      <c r="D84" s="13" t="s">
        <v>302</v>
      </c>
      <c r="E84" s="14" t="s">
        <v>1980</v>
      </c>
      <c r="F84" s="15">
        <v>44774</v>
      </c>
      <c r="G84" s="16">
        <v>0</v>
      </c>
      <c r="H84" s="16">
        <v>0</v>
      </c>
      <c r="I84" s="16">
        <v>1</v>
      </c>
      <c r="J84" s="16">
        <v>0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7">
        <v>0</v>
      </c>
      <c r="T84" s="17">
        <v>1</v>
      </c>
      <c r="U84" s="17">
        <v>0</v>
      </c>
      <c r="V84" s="19" t="s">
        <v>19</v>
      </c>
    </row>
    <row r="85" spans="1:22" ht="67.5">
      <c r="A85" s="30"/>
      <c r="B85" s="12" t="s">
        <v>226</v>
      </c>
      <c r="C85" s="12" t="s">
        <v>1864</v>
      </c>
      <c r="D85" s="13" t="s">
        <v>1900</v>
      </c>
      <c r="E85" s="14" t="s">
        <v>1981</v>
      </c>
      <c r="F85" s="15">
        <v>44774</v>
      </c>
      <c r="G85" s="16">
        <v>0</v>
      </c>
      <c r="H85" s="16">
        <v>0</v>
      </c>
      <c r="I85" s="16">
        <v>1</v>
      </c>
      <c r="J85" s="16">
        <v>0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0</v>
      </c>
      <c r="S85" s="17">
        <v>0</v>
      </c>
      <c r="T85" s="17">
        <v>1</v>
      </c>
      <c r="U85" s="17">
        <v>0</v>
      </c>
      <c r="V85" s="19" t="s">
        <v>19</v>
      </c>
    </row>
    <row r="86" spans="1:22" ht="45">
      <c r="A86" s="30"/>
      <c r="B86" s="12" t="s">
        <v>226</v>
      </c>
      <c r="C86" s="12" t="s">
        <v>1044</v>
      </c>
      <c r="D86" s="13" t="s">
        <v>302</v>
      </c>
      <c r="E86" s="14" t="s">
        <v>1982</v>
      </c>
      <c r="F86" s="15">
        <v>44775</v>
      </c>
      <c r="G86" s="16">
        <v>0</v>
      </c>
      <c r="H86" s="16">
        <v>0</v>
      </c>
      <c r="I86" s="16">
        <v>1</v>
      </c>
      <c r="J86" s="16">
        <v>0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1</v>
      </c>
      <c r="U86" s="17">
        <v>0</v>
      </c>
      <c r="V86" s="19" t="s">
        <v>19</v>
      </c>
    </row>
    <row r="87" spans="1:22" ht="33.75">
      <c r="A87" s="30"/>
      <c r="B87" s="12" t="s">
        <v>226</v>
      </c>
      <c r="C87" s="12" t="s">
        <v>1044</v>
      </c>
      <c r="D87" s="13" t="s">
        <v>302</v>
      </c>
      <c r="E87" s="14" t="s">
        <v>1983</v>
      </c>
      <c r="F87" s="15">
        <v>44775</v>
      </c>
      <c r="G87" s="16">
        <v>0</v>
      </c>
      <c r="H87" s="16">
        <v>0</v>
      </c>
      <c r="I87" s="16">
        <v>1</v>
      </c>
      <c r="J87" s="16">
        <v>0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0</v>
      </c>
      <c r="S87" s="17">
        <v>0</v>
      </c>
      <c r="T87" s="17">
        <v>1</v>
      </c>
      <c r="U87" s="17">
        <v>0</v>
      </c>
      <c r="V87" s="19" t="s">
        <v>19</v>
      </c>
    </row>
    <row r="88" spans="1:22" ht="45">
      <c r="A88" s="30"/>
      <c r="B88" s="12" t="s">
        <v>226</v>
      </c>
      <c r="C88" s="12" t="s">
        <v>262</v>
      </c>
      <c r="D88" s="13" t="s">
        <v>29</v>
      </c>
      <c r="E88" s="14" t="s">
        <v>1041</v>
      </c>
      <c r="F88" s="15">
        <v>44776</v>
      </c>
      <c r="G88" s="16">
        <v>0</v>
      </c>
      <c r="H88" s="16">
        <v>1</v>
      </c>
      <c r="I88" s="16">
        <v>0</v>
      </c>
      <c r="J88" s="16">
        <v>0</v>
      </c>
      <c r="K88" s="17">
        <v>0</v>
      </c>
      <c r="L88" s="16">
        <v>1</v>
      </c>
      <c r="M88" s="16">
        <v>0</v>
      </c>
      <c r="N88" s="18">
        <v>0</v>
      </c>
      <c r="O88" s="17">
        <v>0</v>
      </c>
      <c r="P88" s="18">
        <v>0</v>
      </c>
      <c r="Q88" s="17">
        <v>0</v>
      </c>
      <c r="R88" s="17">
        <v>4</v>
      </c>
      <c r="S88" s="17">
        <v>0</v>
      </c>
      <c r="T88" s="17">
        <v>0</v>
      </c>
      <c r="U88" s="17">
        <v>0</v>
      </c>
      <c r="V88" s="19" t="s">
        <v>19</v>
      </c>
    </row>
    <row r="89" spans="1:22" ht="45">
      <c r="A89" s="30"/>
      <c r="B89" s="12" t="s">
        <v>226</v>
      </c>
      <c r="C89" s="12" t="s">
        <v>262</v>
      </c>
      <c r="D89" s="13" t="s">
        <v>1047</v>
      </c>
      <c r="E89" s="14" t="s">
        <v>1048</v>
      </c>
      <c r="F89" s="15">
        <v>44776</v>
      </c>
      <c r="G89" s="16">
        <v>0</v>
      </c>
      <c r="H89" s="16">
        <v>1</v>
      </c>
      <c r="I89" s="16">
        <v>0</v>
      </c>
      <c r="J89" s="16">
        <v>0</v>
      </c>
      <c r="K89" s="17">
        <v>0</v>
      </c>
      <c r="L89" s="16">
        <v>1</v>
      </c>
      <c r="M89" s="16">
        <v>1</v>
      </c>
      <c r="N89" s="18">
        <v>0</v>
      </c>
      <c r="O89" s="17">
        <v>0</v>
      </c>
      <c r="P89" s="18">
        <v>0</v>
      </c>
      <c r="Q89" s="17">
        <v>0</v>
      </c>
      <c r="R89" s="17">
        <v>5</v>
      </c>
      <c r="S89" s="17">
        <v>1</v>
      </c>
      <c r="T89" s="17">
        <v>0</v>
      </c>
      <c r="U89" s="17">
        <v>0</v>
      </c>
      <c r="V89" s="19" t="s">
        <v>20</v>
      </c>
    </row>
    <row r="90" spans="1:22" ht="56.25">
      <c r="A90" s="30"/>
      <c r="B90" s="12" t="s">
        <v>226</v>
      </c>
      <c r="C90" s="12" t="s">
        <v>1865</v>
      </c>
      <c r="D90" s="13" t="s">
        <v>309</v>
      </c>
      <c r="E90" s="14" t="s">
        <v>1045</v>
      </c>
      <c r="F90" s="15">
        <v>44776</v>
      </c>
      <c r="G90" s="16">
        <v>0</v>
      </c>
      <c r="H90" s="16">
        <v>1</v>
      </c>
      <c r="I90" s="16">
        <v>0</v>
      </c>
      <c r="J90" s="16">
        <v>0</v>
      </c>
      <c r="K90" s="17">
        <v>0</v>
      </c>
      <c r="L90" s="16">
        <v>1</v>
      </c>
      <c r="M90" s="16">
        <v>1</v>
      </c>
      <c r="N90" s="18">
        <v>0</v>
      </c>
      <c r="O90" s="17">
        <v>0</v>
      </c>
      <c r="P90" s="18">
        <v>0</v>
      </c>
      <c r="Q90" s="17">
        <v>0</v>
      </c>
      <c r="R90" s="17">
        <v>4</v>
      </c>
      <c r="S90" s="17">
        <v>2</v>
      </c>
      <c r="T90" s="17">
        <v>0</v>
      </c>
      <c r="U90" s="17">
        <v>0</v>
      </c>
      <c r="V90" s="19" t="s">
        <v>20</v>
      </c>
    </row>
    <row r="91" spans="1:22" ht="56.25">
      <c r="A91" s="30"/>
      <c r="B91" s="12" t="s">
        <v>226</v>
      </c>
      <c r="C91" s="12" t="s">
        <v>1054</v>
      </c>
      <c r="D91" s="13" t="s">
        <v>1075</v>
      </c>
      <c r="E91" s="14" t="s">
        <v>1491</v>
      </c>
      <c r="F91" s="15">
        <v>44779</v>
      </c>
      <c r="G91" s="16">
        <v>0</v>
      </c>
      <c r="H91" s="16">
        <v>1</v>
      </c>
      <c r="I91" s="16">
        <v>0</v>
      </c>
      <c r="J91" s="16">
        <v>0</v>
      </c>
      <c r="K91" s="17">
        <v>0</v>
      </c>
      <c r="L91" s="16">
        <v>1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4</v>
      </c>
      <c r="S91" s="17">
        <v>0</v>
      </c>
      <c r="T91" s="17">
        <v>0</v>
      </c>
      <c r="U91" s="17">
        <v>0</v>
      </c>
      <c r="V91" s="19" t="s">
        <v>19</v>
      </c>
    </row>
    <row r="92" spans="1:22" ht="56.25">
      <c r="A92" s="30"/>
      <c r="B92" s="12" t="s">
        <v>226</v>
      </c>
      <c r="C92" s="12" t="s">
        <v>1054</v>
      </c>
      <c r="D92" s="13" t="s">
        <v>1075</v>
      </c>
      <c r="E92" s="14" t="s">
        <v>1491</v>
      </c>
      <c r="F92" s="15">
        <v>44781</v>
      </c>
      <c r="G92" s="16">
        <v>0</v>
      </c>
      <c r="H92" s="16">
        <v>1</v>
      </c>
      <c r="I92" s="16">
        <v>0</v>
      </c>
      <c r="J92" s="16">
        <v>0</v>
      </c>
      <c r="K92" s="17">
        <v>0</v>
      </c>
      <c r="L92" s="16">
        <v>1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4</v>
      </c>
      <c r="S92" s="17">
        <v>0</v>
      </c>
      <c r="T92" s="17">
        <v>0</v>
      </c>
      <c r="U92" s="17">
        <v>0</v>
      </c>
      <c r="V92" s="19" t="s">
        <v>19</v>
      </c>
    </row>
    <row r="93" spans="1:22" ht="33.75">
      <c r="A93" s="30"/>
      <c r="B93" s="12" t="s">
        <v>22</v>
      </c>
      <c r="C93" s="12" t="s">
        <v>264</v>
      </c>
      <c r="D93" s="13" t="s">
        <v>1901</v>
      </c>
      <c r="E93" s="14" t="s">
        <v>1984</v>
      </c>
      <c r="F93" s="15">
        <v>44777</v>
      </c>
      <c r="G93" s="16">
        <v>0</v>
      </c>
      <c r="H93" s="16">
        <v>0</v>
      </c>
      <c r="I93" s="16">
        <v>1</v>
      </c>
      <c r="J93" s="16">
        <v>0</v>
      </c>
      <c r="K93" s="17">
        <v>0</v>
      </c>
      <c r="L93" s="16">
        <v>0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0</v>
      </c>
      <c r="S93" s="17">
        <v>0</v>
      </c>
      <c r="T93" s="17">
        <v>2</v>
      </c>
      <c r="U93" s="17">
        <v>0</v>
      </c>
      <c r="V93" s="19" t="s">
        <v>19</v>
      </c>
    </row>
    <row r="94" spans="1:22" ht="33.75">
      <c r="A94" s="30"/>
      <c r="B94" s="12" t="s">
        <v>22</v>
      </c>
      <c r="C94" s="12" t="s">
        <v>74</v>
      </c>
      <c r="D94" s="13" t="s">
        <v>1902</v>
      </c>
      <c r="E94" s="14" t="s">
        <v>1985</v>
      </c>
      <c r="F94" s="15">
        <v>44777</v>
      </c>
      <c r="G94" s="16">
        <v>0</v>
      </c>
      <c r="H94" s="16">
        <v>0</v>
      </c>
      <c r="I94" s="16">
        <v>1</v>
      </c>
      <c r="J94" s="16">
        <v>0</v>
      </c>
      <c r="K94" s="17">
        <v>0</v>
      </c>
      <c r="L94" s="16">
        <v>0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0</v>
      </c>
      <c r="S94" s="17">
        <v>0</v>
      </c>
      <c r="T94" s="17">
        <v>2</v>
      </c>
      <c r="U94" s="17">
        <v>0</v>
      </c>
      <c r="V94" s="19" t="s">
        <v>19</v>
      </c>
    </row>
    <row r="95" spans="1:22" ht="22.5">
      <c r="A95" s="30"/>
      <c r="B95" s="12" t="s">
        <v>21</v>
      </c>
      <c r="C95" s="12" t="s">
        <v>1866</v>
      </c>
      <c r="D95" s="13" t="s">
        <v>115</v>
      </c>
      <c r="E95" s="14" t="s">
        <v>1986</v>
      </c>
      <c r="F95" s="15">
        <v>44778</v>
      </c>
      <c r="G95" s="16">
        <v>0</v>
      </c>
      <c r="H95" s="16">
        <v>0</v>
      </c>
      <c r="I95" s="16">
        <v>1</v>
      </c>
      <c r="J95" s="16">
        <v>0</v>
      </c>
      <c r="K95" s="17">
        <v>0</v>
      </c>
      <c r="L95" s="16">
        <v>0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0</v>
      </c>
      <c r="S95" s="17">
        <v>0</v>
      </c>
      <c r="T95" s="17">
        <v>1</v>
      </c>
      <c r="U95" s="17">
        <v>0</v>
      </c>
      <c r="V95" s="19" t="s">
        <v>19</v>
      </c>
    </row>
    <row r="96" spans="1:22" ht="33.75">
      <c r="A96" s="30"/>
      <c r="B96" s="12" t="s">
        <v>21</v>
      </c>
      <c r="C96" s="12" t="s">
        <v>75</v>
      </c>
      <c r="D96" s="13" t="s">
        <v>1903</v>
      </c>
      <c r="E96" s="14" t="s">
        <v>1987</v>
      </c>
      <c r="F96" s="15">
        <v>44782</v>
      </c>
      <c r="G96" s="16">
        <v>0</v>
      </c>
      <c r="H96" s="16">
        <v>0</v>
      </c>
      <c r="I96" s="16">
        <v>1</v>
      </c>
      <c r="J96" s="16">
        <v>0</v>
      </c>
      <c r="K96" s="17">
        <v>0</v>
      </c>
      <c r="L96" s="16">
        <v>0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0</v>
      </c>
      <c r="S96" s="17">
        <v>0</v>
      </c>
      <c r="T96" s="17">
        <v>2</v>
      </c>
      <c r="U96" s="17">
        <v>0</v>
      </c>
      <c r="V96" s="19" t="s">
        <v>19</v>
      </c>
    </row>
    <row r="97" spans="1:22" ht="22.5">
      <c r="A97" s="30"/>
      <c r="B97" s="12" t="s">
        <v>21</v>
      </c>
      <c r="C97" s="12" t="s">
        <v>290</v>
      </c>
      <c r="D97" s="13" t="s">
        <v>1904</v>
      </c>
      <c r="E97" s="14" t="s">
        <v>1988</v>
      </c>
      <c r="F97" s="15">
        <v>44782</v>
      </c>
      <c r="G97" s="16">
        <v>0</v>
      </c>
      <c r="H97" s="16">
        <v>0</v>
      </c>
      <c r="I97" s="16">
        <v>1</v>
      </c>
      <c r="J97" s="16">
        <v>0</v>
      </c>
      <c r="K97" s="17">
        <v>0</v>
      </c>
      <c r="L97" s="16">
        <v>0</v>
      </c>
      <c r="M97" s="16">
        <v>0</v>
      </c>
      <c r="N97" s="18">
        <v>0</v>
      </c>
      <c r="O97" s="17">
        <v>0</v>
      </c>
      <c r="P97" s="18">
        <v>0</v>
      </c>
      <c r="Q97" s="17">
        <v>0</v>
      </c>
      <c r="R97" s="17">
        <v>0</v>
      </c>
      <c r="S97" s="17">
        <v>0</v>
      </c>
      <c r="T97" s="17">
        <v>3</v>
      </c>
      <c r="U97" s="17">
        <v>3</v>
      </c>
      <c r="V97" s="19" t="s">
        <v>20</v>
      </c>
    </row>
    <row r="98" spans="1:22" ht="33.75">
      <c r="A98" s="30"/>
      <c r="B98" s="12" t="s">
        <v>21</v>
      </c>
      <c r="C98" s="12" t="s">
        <v>290</v>
      </c>
      <c r="D98" s="13" t="s">
        <v>372</v>
      </c>
      <c r="E98" s="14" t="s">
        <v>1989</v>
      </c>
      <c r="F98" s="15">
        <v>44782</v>
      </c>
      <c r="G98" s="16">
        <v>0</v>
      </c>
      <c r="H98" s="16">
        <v>0</v>
      </c>
      <c r="I98" s="16">
        <v>1</v>
      </c>
      <c r="J98" s="16">
        <v>0</v>
      </c>
      <c r="K98" s="17">
        <v>0</v>
      </c>
      <c r="L98" s="16">
        <v>0</v>
      </c>
      <c r="M98" s="16">
        <v>0</v>
      </c>
      <c r="N98" s="18">
        <v>0</v>
      </c>
      <c r="O98" s="17">
        <v>0</v>
      </c>
      <c r="P98" s="18">
        <v>0</v>
      </c>
      <c r="Q98" s="17">
        <v>0</v>
      </c>
      <c r="R98" s="17">
        <v>0</v>
      </c>
      <c r="S98" s="17">
        <v>0</v>
      </c>
      <c r="T98" s="17">
        <v>1</v>
      </c>
      <c r="U98" s="17">
        <v>0</v>
      </c>
      <c r="V98" s="19" t="s">
        <v>19</v>
      </c>
    </row>
    <row r="99" spans="1:22" ht="56.25">
      <c r="A99" s="30"/>
      <c r="B99" s="12" t="s">
        <v>10</v>
      </c>
      <c r="C99" s="12" t="s">
        <v>1210</v>
      </c>
      <c r="D99" s="13" t="s">
        <v>1565</v>
      </c>
      <c r="E99" s="14" t="s">
        <v>1990</v>
      </c>
      <c r="F99" s="15">
        <v>44782</v>
      </c>
      <c r="G99" s="16">
        <v>0</v>
      </c>
      <c r="H99" s="16">
        <v>0</v>
      </c>
      <c r="I99" s="16">
        <v>1</v>
      </c>
      <c r="J99" s="16">
        <v>0</v>
      </c>
      <c r="K99" s="17">
        <v>0</v>
      </c>
      <c r="L99" s="16">
        <v>0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0</v>
      </c>
      <c r="S99" s="17">
        <v>0</v>
      </c>
      <c r="T99" s="17">
        <v>1</v>
      </c>
      <c r="U99" s="17">
        <v>0</v>
      </c>
      <c r="V99" s="19" t="s">
        <v>19</v>
      </c>
    </row>
    <row r="100" spans="1:22" ht="22.5">
      <c r="A100" s="30"/>
      <c r="B100" s="12" t="s">
        <v>10</v>
      </c>
      <c r="C100" s="12" t="s">
        <v>241</v>
      </c>
      <c r="D100" s="13" t="s">
        <v>98</v>
      </c>
      <c r="E100" s="14" t="s">
        <v>1991</v>
      </c>
      <c r="F100" s="15">
        <v>44785</v>
      </c>
      <c r="G100" s="16">
        <v>0</v>
      </c>
      <c r="H100" s="16">
        <v>0</v>
      </c>
      <c r="I100" s="16">
        <v>1</v>
      </c>
      <c r="J100" s="16">
        <v>0</v>
      </c>
      <c r="K100" s="17">
        <v>0</v>
      </c>
      <c r="L100" s="16">
        <v>0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0</v>
      </c>
      <c r="S100" s="17">
        <v>0</v>
      </c>
      <c r="T100" s="17">
        <v>1</v>
      </c>
      <c r="U100" s="17">
        <v>0</v>
      </c>
      <c r="V100" s="19" t="s">
        <v>19</v>
      </c>
    </row>
    <row r="101" spans="1:22" ht="45">
      <c r="A101" s="30"/>
      <c r="B101" s="12" t="s">
        <v>21</v>
      </c>
      <c r="C101" s="12" t="s">
        <v>1867</v>
      </c>
      <c r="D101" s="13" t="s">
        <v>1565</v>
      </c>
      <c r="E101" s="14" t="s">
        <v>1992</v>
      </c>
      <c r="F101" s="15">
        <v>44788</v>
      </c>
      <c r="G101" s="16">
        <v>0</v>
      </c>
      <c r="H101" s="16">
        <v>0</v>
      </c>
      <c r="I101" s="16">
        <v>1</v>
      </c>
      <c r="J101" s="16">
        <v>0</v>
      </c>
      <c r="K101" s="17">
        <v>0</v>
      </c>
      <c r="L101" s="16">
        <v>0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0</v>
      </c>
      <c r="S101" s="17">
        <v>0</v>
      </c>
      <c r="T101" s="17">
        <v>1</v>
      </c>
      <c r="U101" s="17">
        <v>0</v>
      </c>
      <c r="V101" s="19" t="s">
        <v>19</v>
      </c>
    </row>
    <row r="102" spans="1:22" ht="33.75">
      <c r="A102" s="30"/>
      <c r="B102" s="12" t="s">
        <v>21</v>
      </c>
      <c r="C102" s="12" t="s">
        <v>276</v>
      </c>
      <c r="D102" s="13" t="s">
        <v>1565</v>
      </c>
      <c r="E102" s="14" t="s">
        <v>1993</v>
      </c>
      <c r="F102" s="15">
        <v>44788</v>
      </c>
      <c r="G102" s="16">
        <v>0</v>
      </c>
      <c r="H102" s="16">
        <v>0</v>
      </c>
      <c r="I102" s="16">
        <v>1</v>
      </c>
      <c r="J102" s="16">
        <v>0</v>
      </c>
      <c r="K102" s="17">
        <v>0</v>
      </c>
      <c r="L102" s="16">
        <v>0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0</v>
      </c>
      <c r="S102" s="17">
        <v>0</v>
      </c>
      <c r="T102" s="17">
        <v>1</v>
      </c>
      <c r="U102" s="17">
        <v>0</v>
      </c>
      <c r="V102" s="19" t="s">
        <v>19</v>
      </c>
    </row>
    <row r="103" spans="1:22" ht="45">
      <c r="A103" s="30"/>
      <c r="B103" s="12" t="s">
        <v>21</v>
      </c>
      <c r="C103" s="12" t="s">
        <v>276</v>
      </c>
      <c r="D103" s="13" t="s">
        <v>1565</v>
      </c>
      <c r="E103" s="14" t="s">
        <v>1994</v>
      </c>
      <c r="F103" s="15">
        <v>44788</v>
      </c>
      <c r="G103" s="16">
        <v>0</v>
      </c>
      <c r="H103" s="16">
        <v>0</v>
      </c>
      <c r="I103" s="16">
        <v>1</v>
      </c>
      <c r="J103" s="16">
        <v>0</v>
      </c>
      <c r="K103" s="17">
        <v>0</v>
      </c>
      <c r="L103" s="16">
        <v>0</v>
      </c>
      <c r="M103" s="16">
        <v>0</v>
      </c>
      <c r="N103" s="18">
        <v>0</v>
      </c>
      <c r="O103" s="17">
        <v>0</v>
      </c>
      <c r="P103" s="18">
        <v>0</v>
      </c>
      <c r="Q103" s="17">
        <v>0</v>
      </c>
      <c r="R103" s="17">
        <v>0</v>
      </c>
      <c r="S103" s="17">
        <v>0</v>
      </c>
      <c r="T103" s="17">
        <v>1</v>
      </c>
      <c r="U103" s="17">
        <v>0</v>
      </c>
      <c r="V103" s="19" t="s">
        <v>19</v>
      </c>
    </row>
    <row r="104" spans="1:22" ht="23.25">
      <c r="A104" s="30"/>
      <c r="B104" s="12" t="s">
        <v>21</v>
      </c>
      <c r="C104" s="12" t="s">
        <v>1868</v>
      </c>
      <c r="D104" s="13" t="s">
        <v>1905</v>
      </c>
      <c r="E104" s="14" t="s">
        <v>1995</v>
      </c>
      <c r="F104" s="15">
        <v>44788</v>
      </c>
      <c r="G104" s="16">
        <v>0</v>
      </c>
      <c r="H104" s="16">
        <v>0</v>
      </c>
      <c r="I104" s="16">
        <v>1</v>
      </c>
      <c r="J104" s="16">
        <v>0</v>
      </c>
      <c r="K104" s="17">
        <v>0</v>
      </c>
      <c r="L104" s="16">
        <v>0</v>
      </c>
      <c r="M104" s="16">
        <v>0</v>
      </c>
      <c r="N104" s="18">
        <v>0</v>
      </c>
      <c r="O104" s="17">
        <v>0</v>
      </c>
      <c r="P104" s="18">
        <v>0</v>
      </c>
      <c r="Q104" s="17">
        <v>0</v>
      </c>
      <c r="R104" s="17">
        <v>0</v>
      </c>
      <c r="S104" s="17">
        <v>0</v>
      </c>
      <c r="T104" s="17">
        <v>2</v>
      </c>
      <c r="U104" s="17">
        <v>0</v>
      </c>
      <c r="V104" s="19" t="s">
        <v>19</v>
      </c>
    </row>
    <row r="105" spans="1:22" ht="67.5">
      <c r="A105" s="30"/>
      <c r="B105" s="12" t="s">
        <v>21</v>
      </c>
      <c r="C105" s="12" t="s">
        <v>1869</v>
      </c>
      <c r="D105" s="13" t="s">
        <v>1904</v>
      </c>
      <c r="E105" s="14" t="s">
        <v>1996</v>
      </c>
      <c r="F105" s="15">
        <v>44789</v>
      </c>
      <c r="G105" s="16">
        <v>0</v>
      </c>
      <c r="H105" s="16">
        <v>0</v>
      </c>
      <c r="I105" s="16">
        <v>1</v>
      </c>
      <c r="J105" s="16">
        <v>0</v>
      </c>
      <c r="K105" s="17">
        <v>0</v>
      </c>
      <c r="L105" s="16">
        <v>0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0</v>
      </c>
      <c r="S105" s="17">
        <v>0</v>
      </c>
      <c r="T105" s="17">
        <v>2</v>
      </c>
      <c r="U105" s="17">
        <v>0</v>
      </c>
      <c r="V105" s="19" t="s">
        <v>19</v>
      </c>
    </row>
    <row r="106" spans="1:22" ht="45">
      <c r="A106" s="30"/>
      <c r="B106" s="12" t="s">
        <v>21</v>
      </c>
      <c r="C106" s="12" t="s">
        <v>1869</v>
      </c>
      <c r="D106" s="13" t="s">
        <v>1565</v>
      </c>
      <c r="E106" s="14" t="s">
        <v>1997</v>
      </c>
      <c r="F106" s="15">
        <v>44789</v>
      </c>
      <c r="G106" s="16">
        <v>0</v>
      </c>
      <c r="H106" s="16">
        <v>0</v>
      </c>
      <c r="I106" s="16">
        <v>1</v>
      </c>
      <c r="J106" s="16">
        <v>0</v>
      </c>
      <c r="K106" s="17">
        <v>0</v>
      </c>
      <c r="L106" s="16">
        <v>0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0</v>
      </c>
      <c r="S106" s="17">
        <v>0</v>
      </c>
      <c r="T106" s="17">
        <v>1</v>
      </c>
      <c r="U106" s="17">
        <v>0</v>
      </c>
      <c r="V106" s="19" t="s">
        <v>19</v>
      </c>
    </row>
    <row r="107" spans="1:22" ht="33.75">
      <c r="A107" s="30"/>
      <c r="B107" s="12" t="s">
        <v>21</v>
      </c>
      <c r="C107" s="12" t="s">
        <v>51</v>
      </c>
      <c r="D107" s="13" t="s">
        <v>352</v>
      </c>
      <c r="E107" s="14" t="s">
        <v>492</v>
      </c>
      <c r="F107" s="15">
        <v>44778</v>
      </c>
      <c r="G107" s="16">
        <v>1</v>
      </c>
      <c r="H107" s="16">
        <v>0</v>
      </c>
      <c r="I107" s="16">
        <v>0</v>
      </c>
      <c r="J107" s="16">
        <v>12</v>
      </c>
      <c r="K107" s="17">
        <v>0</v>
      </c>
      <c r="L107" s="16">
        <v>0</v>
      </c>
      <c r="M107" s="16">
        <v>0</v>
      </c>
      <c r="N107" s="18">
        <v>1</v>
      </c>
      <c r="O107" s="17">
        <v>0</v>
      </c>
      <c r="P107" s="18">
        <v>0</v>
      </c>
      <c r="Q107" s="17">
        <v>0</v>
      </c>
      <c r="R107" s="17">
        <v>6</v>
      </c>
      <c r="S107" s="17">
        <v>0</v>
      </c>
      <c r="T107" s="17">
        <v>0</v>
      </c>
      <c r="U107" s="17">
        <v>0</v>
      </c>
      <c r="V107" s="19" t="s">
        <v>19</v>
      </c>
    </row>
    <row r="108" spans="1:22" ht="33.75">
      <c r="A108" s="30"/>
      <c r="B108" s="12" t="s">
        <v>21</v>
      </c>
      <c r="C108" s="12" t="s">
        <v>51</v>
      </c>
      <c r="D108" s="13" t="s">
        <v>59</v>
      </c>
      <c r="E108" s="14" t="s">
        <v>452</v>
      </c>
      <c r="F108" s="15">
        <v>44779</v>
      </c>
      <c r="G108" s="16">
        <v>1</v>
      </c>
      <c r="H108" s="16">
        <v>0</v>
      </c>
      <c r="I108" s="16">
        <v>0</v>
      </c>
      <c r="J108" s="16">
        <v>39</v>
      </c>
      <c r="K108" s="17">
        <v>0</v>
      </c>
      <c r="L108" s="16">
        <v>0</v>
      </c>
      <c r="M108" s="16">
        <v>0</v>
      </c>
      <c r="N108" s="18">
        <v>1</v>
      </c>
      <c r="O108" s="17">
        <v>0</v>
      </c>
      <c r="P108" s="18">
        <v>1</v>
      </c>
      <c r="Q108" s="17">
        <v>0</v>
      </c>
      <c r="R108" s="17">
        <v>4</v>
      </c>
      <c r="S108" s="17">
        <v>0</v>
      </c>
      <c r="T108" s="17">
        <v>0</v>
      </c>
      <c r="U108" s="17">
        <v>0</v>
      </c>
      <c r="V108" s="19" t="s">
        <v>19</v>
      </c>
    </row>
    <row r="109" spans="1:22" ht="33.75">
      <c r="A109" s="30"/>
      <c r="B109" s="12" t="s">
        <v>10</v>
      </c>
      <c r="C109" s="12" t="s">
        <v>1210</v>
      </c>
      <c r="D109" s="13" t="s">
        <v>1906</v>
      </c>
      <c r="E109" s="14" t="s">
        <v>1998</v>
      </c>
      <c r="F109" s="15">
        <v>44784</v>
      </c>
      <c r="G109" s="16">
        <v>1</v>
      </c>
      <c r="H109" s="16">
        <v>0</v>
      </c>
      <c r="I109" s="16">
        <v>0</v>
      </c>
      <c r="J109" s="16">
        <v>0</v>
      </c>
      <c r="K109" s="17">
        <v>0</v>
      </c>
      <c r="L109" s="16">
        <v>0</v>
      </c>
      <c r="M109" s="16">
        <v>0</v>
      </c>
      <c r="N109" s="18">
        <v>0</v>
      </c>
      <c r="O109" s="17">
        <v>0</v>
      </c>
      <c r="P109" s="18">
        <v>1</v>
      </c>
      <c r="Q109" s="17">
        <v>0</v>
      </c>
      <c r="R109" s="17">
        <v>0</v>
      </c>
      <c r="S109" s="17">
        <v>0</v>
      </c>
      <c r="T109" s="17">
        <v>0</v>
      </c>
      <c r="U109" s="17">
        <v>0</v>
      </c>
      <c r="V109" s="19" t="s">
        <v>19</v>
      </c>
    </row>
    <row r="110" spans="1:22" ht="33.75">
      <c r="A110" s="30"/>
      <c r="B110" s="12" t="s">
        <v>10</v>
      </c>
      <c r="C110" s="12" t="s">
        <v>76</v>
      </c>
      <c r="D110" s="13" t="s">
        <v>47</v>
      </c>
      <c r="E110" s="14" t="s">
        <v>518</v>
      </c>
      <c r="F110" s="15">
        <v>44784</v>
      </c>
      <c r="G110" s="16">
        <v>1</v>
      </c>
      <c r="H110" s="16">
        <v>0</v>
      </c>
      <c r="I110" s="16">
        <v>0</v>
      </c>
      <c r="J110" s="16">
        <v>14</v>
      </c>
      <c r="K110" s="17">
        <v>0</v>
      </c>
      <c r="L110" s="16">
        <v>0</v>
      </c>
      <c r="M110" s="16">
        <v>0</v>
      </c>
      <c r="N110" s="18">
        <v>1</v>
      </c>
      <c r="O110" s="17">
        <v>0</v>
      </c>
      <c r="P110" s="18">
        <v>1</v>
      </c>
      <c r="Q110" s="17">
        <v>0</v>
      </c>
      <c r="R110" s="17">
        <v>9</v>
      </c>
      <c r="S110" s="17">
        <v>0</v>
      </c>
      <c r="T110" s="17">
        <v>0</v>
      </c>
      <c r="U110" s="17">
        <v>0</v>
      </c>
      <c r="V110" s="19" t="s">
        <v>19</v>
      </c>
    </row>
    <row r="111" spans="1:22" ht="33.75">
      <c r="A111" s="30"/>
      <c r="B111" s="12" t="s">
        <v>10</v>
      </c>
      <c r="C111" s="12" t="s">
        <v>241</v>
      </c>
      <c r="D111" s="13" t="s">
        <v>29</v>
      </c>
      <c r="E111" s="14" t="s">
        <v>1999</v>
      </c>
      <c r="F111" s="15">
        <v>44785</v>
      </c>
      <c r="G111" s="16">
        <v>1</v>
      </c>
      <c r="H111" s="16">
        <v>0</v>
      </c>
      <c r="I111" s="16">
        <v>0</v>
      </c>
      <c r="J111" s="16">
        <v>15</v>
      </c>
      <c r="K111" s="17">
        <v>0</v>
      </c>
      <c r="L111" s="16">
        <v>0</v>
      </c>
      <c r="M111" s="16">
        <v>0</v>
      </c>
      <c r="N111" s="18">
        <v>1</v>
      </c>
      <c r="O111" s="17">
        <v>0</v>
      </c>
      <c r="P111" s="18">
        <v>0</v>
      </c>
      <c r="Q111" s="17">
        <v>0</v>
      </c>
      <c r="R111" s="17">
        <v>11</v>
      </c>
      <c r="S111" s="17">
        <v>0</v>
      </c>
      <c r="T111" s="17">
        <v>0</v>
      </c>
      <c r="U111" s="17">
        <v>0</v>
      </c>
      <c r="V111" s="19" t="s">
        <v>19</v>
      </c>
    </row>
    <row r="112" spans="1:22" ht="33.75">
      <c r="A112" s="30"/>
      <c r="B112" s="12" t="s">
        <v>22</v>
      </c>
      <c r="C112" s="12" t="s">
        <v>50</v>
      </c>
      <c r="D112" s="13" t="s">
        <v>61</v>
      </c>
      <c r="E112" s="14" t="s">
        <v>984</v>
      </c>
      <c r="F112" s="15">
        <v>44779</v>
      </c>
      <c r="G112" s="16">
        <v>0</v>
      </c>
      <c r="H112" s="16">
        <v>1</v>
      </c>
      <c r="I112" s="16">
        <v>0</v>
      </c>
      <c r="J112" s="16">
        <v>0</v>
      </c>
      <c r="K112" s="17">
        <v>0</v>
      </c>
      <c r="L112" s="16">
        <v>1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5</v>
      </c>
      <c r="S112" s="17">
        <v>0</v>
      </c>
      <c r="T112" s="17">
        <v>0</v>
      </c>
      <c r="U112" s="17">
        <v>0</v>
      </c>
      <c r="V112" s="19" t="s">
        <v>19</v>
      </c>
    </row>
    <row r="113" spans="1:22" ht="33.75">
      <c r="A113" s="30"/>
      <c r="B113" s="12" t="s">
        <v>22</v>
      </c>
      <c r="C113" s="12" t="s">
        <v>74</v>
      </c>
      <c r="D113" s="13" t="s">
        <v>88</v>
      </c>
      <c r="E113" s="14" t="s">
        <v>453</v>
      </c>
      <c r="F113" s="15">
        <v>44781</v>
      </c>
      <c r="G113" s="16">
        <v>0</v>
      </c>
      <c r="H113" s="16">
        <v>1</v>
      </c>
      <c r="I113" s="16">
        <v>0</v>
      </c>
      <c r="J113" s="16">
        <v>0</v>
      </c>
      <c r="K113" s="17">
        <v>0</v>
      </c>
      <c r="L113" s="16">
        <v>1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5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45">
      <c r="A114" s="30"/>
      <c r="B114" s="12" t="s">
        <v>22</v>
      </c>
      <c r="C114" s="12" t="s">
        <v>74</v>
      </c>
      <c r="D114" s="13" t="s">
        <v>32</v>
      </c>
      <c r="E114" s="14" t="s">
        <v>451</v>
      </c>
      <c r="F114" s="15">
        <v>44781</v>
      </c>
      <c r="G114" s="16">
        <v>0</v>
      </c>
      <c r="H114" s="16">
        <v>1</v>
      </c>
      <c r="I114" s="16">
        <v>0</v>
      </c>
      <c r="J114" s="16">
        <v>0</v>
      </c>
      <c r="K114" s="17">
        <v>0</v>
      </c>
      <c r="L114" s="16">
        <v>1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4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33.75">
      <c r="A115" s="30"/>
      <c r="B115" s="12" t="s">
        <v>22</v>
      </c>
      <c r="C115" s="12" t="s">
        <v>264</v>
      </c>
      <c r="D115" s="13" t="s">
        <v>63</v>
      </c>
      <c r="E115" s="14" t="s">
        <v>444</v>
      </c>
      <c r="F115" s="15">
        <v>44781</v>
      </c>
      <c r="G115" s="16">
        <v>0</v>
      </c>
      <c r="H115" s="16">
        <v>1</v>
      </c>
      <c r="I115" s="16">
        <v>0</v>
      </c>
      <c r="J115" s="16">
        <v>0</v>
      </c>
      <c r="K115" s="17">
        <v>0</v>
      </c>
      <c r="L115" s="16">
        <v>1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5</v>
      </c>
      <c r="S115" s="17">
        <v>0</v>
      </c>
      <c r="T115" s="17">
        <v>0</v>
      </c>
      <c r="U115" s="17">
        <v>0</v>
      </c>
      <c r="V115" s="19" t="s">
        <v>19</v>
      </c>
    </row>
    <row r="116" spans="1:22" ht="33.75">
      <c r="A116" s="30"/>
      <c r="B116" s="12" t="s">
        <v>992</v>
      </c>
      <c r="C116" s="12" t="s">
        <v>993</v>
      </c>
      <c r="D116" s="13" t="s">
        <v>1400</v>
      </c>
      <c r="E116" s="14" t="s">
        <v>2000</v>
      </c>
      <c r="F116" s="15">
        <v>44778</v>
      </c>
      <c r="G116" s="16">
        <v>0</v>
      </c>
      <c r="H116" s="16">
        <v>0</v>
      </c>
      <c r="I116" s="16">
        <v>1</v>
      </c>
      <c r="J116" s="16">
        <v>0</v>
      </c>
      <c r="K116" s="17">
        <v>0</v>
      </c>
      <c r="L116" s="16">
        <v>0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0</v>
      </c>
      <c r="S116" s="17">
        <v>0</v>
      </c>
      <c r="T116" s="17">
        <v>1</v>
      </c>
      <c r="U116" s="17">
        <v>0</v>
      </c>
      <c r="V116" s="19" t="s">
        <v>19</v>
      </c>
    </row>
    <row r="117" spans="1:22" ht="33.75">
      <c r="A117" s="35"/>
      <c r="B117" s="12" t="s">
        <v>992</v>
      </c>
      <c r="C117" s="12" t="s">
        <v>993</v>
      </c>
      <c r="D117" s="13" t="s">
        <v>1907</v>
      </c>
      <c r="E117" s="14" t="s">
        <v>2001</v>
      </c>
      <c r="F117" s="15">
        <v>44778</v>
      </c>
      <c r="G117" s="16">
        <v>0</v>
      </c>
      <c r="H117" s="16">
        <v>0</v>
      </c>
      <c r="I117" s="16">
        <v>1</v>
      </c>
      <c r="J117" s="16">
        <v>0</v>
      </c>
      <c r="K117" s="17">
        <v>0</v>
      </c>
      <c r="L117" s="16">
        <v>0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0</v>
      </c>
      <c r="S117" s="17">
        <v>0</v>
      </c>
      <c r="T117" s="17">
        <v>1</v>
      </c>
      <c r="U117" s="17">
        <v>0</v>
      </c>
      <c r="V117" s="19" t="s">
        <v>19</v>
      </c>
    </row>
    <row r="118" spans="1:22" s="34" customFormat="1" ht="23.25">
      <c r="B118" s="12" t="s">
        <v>992</v>
      </c>
      <c r="C118" s="12" t="s">
        <v>993</v>
      </c>
      <c r="D118" s="13" t="s">
        <v>1404</v>
      </c>
      <c r="E118" s="14" t="s">
        <v>2002</v>
      </c>
      <c r="F118" s="15">
        <v>44778</v>
      </c>
      <c r="G118" s="16">
        <v>0</v>
      </c>
      <c r="H118" s="16">
        <v>0</v>
      </c>
      <c r="I118" s="16">
        <v>1</v>
      </c>
      <c r="J118" s="16">
        <v>0</v>
      </c>
      <c r="K118" s="17">
        <v>0</v>
      </c>
      <c r="L118" s="16">
        <v>0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0</v>
      </c>
      <c r="S118" s="17">
        <v>0</v>
      </c>
      <c r="T118" s="17">
        <v>1</v>
      </c>
      <c r="U118" s="17">
        <v>0</v>
      </c>
      <c r="V118" s="19" t="s">
        <v>19</v>
      </c>
    </row>
    <row r="119" spans="1:22" s="34" customFormat="1" ht="45">
      <c r="B119" s="12" t="s">
        <v>992</v>
      </c>
      <c r="C119" s="12" t="s">
        <v>993</v>
      </c>
      <c r="D119" s="13" t="s">
        <v>1402</v>
      </c>
      <c r="E119" s="14" t="s">
        <v>1403</v>
      </c>
      <c r="F119" s="15">
        <v>44779</v>
      </c>
      <c r="G119" s="16">
        <v>0</v>
      </c>
      <c r="H119" s="16">
        <v>0</v>
      </c>
      <c r="I119" s="16">
        <v>1</v>
      </c>
      <c r="J119" s="16">
        <v>0</v>
      </c>
      <c r="K119" s="17">
        <v>0</v>
      </c>
      <c r="L119" s="16">
        <v>0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0</v>
      </c>
      <c r="S119" s="17">
        <v>0</v>
      </c>
      <c r="T119" s="17">
        <v>1</v>
      </c>
      <c r="U119" s="17">
        <v>0</v>
      </c>
      <c r="V119" s="19" t="s">
        <v>19</v>
      </c>
    </row>
    <row r="120" spans="1:22" s="34" customFormat="1" ht="23.25">
      <c r="B120" s="12" t="s">
        <v>992</v>
      </c>
      <c r="C120" s="12" t="s">
        <v>993</v>
      </c>
      <c r="D120" s="13" t="s">
        <v>1404</v>
      </c>
      <c r="E120" s="14" t="s">
        <v>1405</v>
      </c>
      <c r="F120" s="15">
        <v>44779</v>
      </c>
      <c r="G120" s="16">
        <v>0</v>
      </c>
      <c r="H120" s="16">
        <v>0</v>
      </c>
      <c r="I120" s="16">
        <v>1</v>
      </c>
      <c r="J120" s="16">
        <v>0</v>
      </c>
      <c r="K120" s="17">
        <v>0</v>
      </c>
      <c r="L120" s="16">
        <v>0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0</v>
      </c>
      <c r="S120" s="17">
        <v>0</v>
      </c>
      <c r="T120" s="17">
        <v>1</v>
      </c>
      <c r="U120" s="17">
        <v>0</v>
      </c>
      <c r="V120" s="19" t="s">
        <v>19</v>
      </c>
    </row>
    <row r="121" spans="1:22" s="34" customFormat="1" ht="33.75">
      <c r="B121" s="12" t="s">
        <v>992</v>
      </c>
      <c r="C121" s="12" t="s">
        <v>993</v>
      </c>
      <c r="D121" s="13" t="s">
        <v>1521</v>
      </c>
      <c r="E121" s="14" t="s">
        <v>2003</v>
      </c>
      <c r="F121" s="15">
        <v>44779</v>
      </c>
      <c r="G121" s="16">
        <v>0</v>
      </c>
      <c r="H121" s="16">
        <v>0</v>
      </c>
      <c r="I121" s="16">
        <v>1</v>
      </c>
      <c r="J121" s="16">
        <v>0</v>
      </c>
      <c r="K121" s="17">
        <v>0</v>
      </c>
      <c r="L121" s="16">
        <v>0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0</v>
      </c>
      <c r="S121" s="17">
        <v>0</v>
      </c>
      <c r="T121" s="17">
        <v>1</v>
      </c>
      <c r="U121" s="17">
        <v>0</v>
      </c>
      <c r="V121" s="19" t="s">
        <v>19</v>
      </c>
    </row>
    <row r="122" spans="1:22" s="34" customFormat="1" ht="33.75">
      <c r="B122" s="12" t="s">
        <v>992</v>
      </c>
      <c r="C122" s="12" t="s">
        <v>993</v>
      </c>
      <c r="D122" s="13" t="s">
        <v>1517</v>
      </c>
      <c r="E122" s="14" t="s">
        <v>1518</v>
      </c>
      <c r="F122" s="15">
        <v>44784</v>
      </c>
      <c r="G122" s="16">
        <v>0</v>
      </c>
      <c r="H122" s="16">
        <v>0</v>
      </c>
      <c r="I122" s="16">
        <v>1</v>
      </c>
      <c r="J122" s="16">
        <v>0</v>
      </c>
      <c r="K122" s="17">
        <v>0</v>
      </c>
      <c r="L122" s="16">
        <v>0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0</v>
      </c>
      <c r="S122" s="17">
        <v>0</v>
      </c>
      <c r="T122" s="17">
        <v>0</v>
      </c>
      <c r="U122" s="17">
        <v>0</v>
      </c>
      <c r="V122" s="19" t="s">
        <v>48</v>
      </c>
    </row>
    <row r="123" spans="1:22" s="34" customFormat="1" ht="33.75">
      <c r="B123" s="12" t="s">
        <v>992</v>
      </c>
      <c r="C123" s="12" t="s">
        <v>1870</v>
      </c>
      <c r="D123" s="13" t="s">
        <v>1908</v>
      </c>
      <c r="E123" s="14" t="s">
        <v>2004</v>
      </c>
      <c r="F123" s="15">
        <v>44785</v>
      </c>
      <c r="G123" s="16">
        <v>0</v>
      </c>
      <c r="H123" s="16">
        <v>0</v>
      </c>
      <c r="I123" s="16">
        <v>1</v>
      </c>
      <c r="J123" s="16">
        <v>0</v>
      </c>
      <c r="K123" s="17">
        <v>0</v>
      </c>
      <c r="L123" s="16">
        <v>0</v>
      </c>
      <c r="M123" s="16">
        <v>0</v>
      </c>
      <c r="N123" s="18">
        <v>0</v>
      </c>
      <c r="O123" s="17">
        <v>0</v>
      </c>
      <c r="P123" s="18">
        <v>0</v>
      </c>
      <c r="Q123" s="17">
        <v>0</v>
      </c>
      <c r="R123" s="17">
        <v>0</v>
      </c>
      <c r="S123" s="17">
        <v>0</v>
      </c>
      <c r="T123" s="17">
        <v>1</v>
      </c>
      <c r="U123" s="17">
        <v>0</v>
      </c>
      <c r="V123" s="19" t="s">
        <v>19</v>
      </c>
    </row>
    <row r="124" spans="1:22" s="34" customFormat="1" ht="33.75">
      <c r="B124" s="12" t="s">
        <v>225</v>
      </c>
      <c r="C124" s="12" t="s">
        <v>1010</v>
      </c>
      <c r="D124" s="13" t="s">
        <v>1275</v>
      </c>
      <c r="E124" s="14" t="s">
        <v>2005</v>
      </c>
      <c r="F124" s="15">
        <v>44788</v>
      </c>
      <c r="G124" s="16">
        <v>0</v>
      </c>
      <c r="H124" s="16">
        <v>0</v>
      </c>
      <c r="I124" s="16">
        <v>1</v>
      </c>
      <c r="J124" s="16">
        <v>0</v>
      </c>
      <c r="K124" s="17">
        <v>0</v>
      </c>
      <c r="L124" s="16">
        <v>0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0</v>
      </c>
      <c r="S124" s="17">
        <v>0</v>
      </c>
      <c r="T124" s="17">
        <v>1</v>
      </c>
      <c r="U124" s="17">
        <v>0</v>
      </c>
      <c r="V124" s="19" t="s">
        <v>19</v>
      </c>
    </row>
    <row r="125" spans="1:22" s="34" customFormat="1" ht="33.75">
      <c r="B125" s="12" t="s">
        <v>225</v>
      </c>
      <c r="C125" s="12" t="s">
        <v>1012</v>
      </c>
      <c r="D125" s="13" t="s">
        <v>1275</v>
      </c>
      <c r="E125" s="14" t="s">
        <v>2006</v>
      </c>
      <c r="F125" s="15">
        <v>44788</v>
      </c>
      <c r="G125" s="16">
        <v>0</v>
      </c>
      <c r="H125" s="16">
        <v>0</v>
      </c>
      <c r="I125" s="16">
        <v>1</v>
      </c>
      <c r="J125" s="16">
        <v>0</v>
      </c>
      <c r="K125" s="17">
        <v>0</v>
      </c>
      <c r="L125" s="16">
        <v>0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0</v>
      </c>
      <c r="S125" s="17">
        <v>0</v>
      </c>
      <c r="T125" s="17">
        <v>1</v>
      </c>
      <c r="U125" s="17">
        <v>0</v>
      </c>
      <c r="V125" s="19" t="s">
        <v>19</v>
      </c>
    </row>
    <row r="126" spans="1:22" s="34" customFormat="1" ht="33.75">
      <c r="B126" s="12" t="s">
        <v>992</v>
      </c>
      <c r="C126" s="12" t="s">
        <v>993</v>
      </c>
      <c r="D126" s="13" t="s">
        <v>996</v>
      </c>
      <c r="E126" s="14" t="s">
        <v>997</v>
      </c>
      <c r="F126" s="15">
        <v>44777</v>
      </c>
      <c r="G126" s="16">
        <v>1</v>
      </c>
      <c r="H126" s="16">
        <v>0</v>
      </c>
      <c r="I126" s="16">
        <v>0</v>
      </c>
      <c r="J126" s="16">
        <v>1</v>
      </c>
      <c r="K126" s="17">
        <v>1</v>
      </c>
      <c r="L126" s="16">
        <v>0</v>
      </c>
      <c r="M126" s="16">
        <v>0</v>
      </c>
      <c r="N126" s="18">
        <v>0</v>
      </c>
      <c r="O126" s="17">
        <v>0</v>
      </c>
      <c r="P126" s="18">
        <v>0</v>
      </c>
      <c r="Q126" s="17">
        <v>0</v>
      </c>
      <c r="R126" s="17">
        <v>0</v>
      </c>
      <c r="S126" s="17">
        <v>0</v>
      </c>
      <c r="T126" s="17">
        <v>0</v>
      </c>
      <c r="U126" s="17">
        <v>0</v>
      </c>
      <c r="V126" s="19" t="s">
        <v>20</v>
      </c>
    </row>
    <row r="127" spans="1:22" s="34" customFormat="1" ht="33.75">
      <c r="B127" s="12" t="s">
        <v>992</v>
      </c>
      <c r="C127" s="12" t="s">
        <v>993</v>
      </c>
      <c r="D127" s="13" t="s">
        <v>1515</v>
      </c>
      <c r="E127" s="14" t="s">
        <v>2007</v>
      </c>
      <c r="F127" s="15">
        <v>44777</v>
      </c>
      <c r="G127" s="16">
        <v>1</v>
      </c>
      <c r="H127" s="16">
        <v>0</v>
      </c>
      <c r="I127" s="16">
        <v>0</v>
      </c>
      <c r="J127" s="16">
        <v>0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2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9" t="s">
        <v>19</v>
      </c>
    </row>
    <row r="128" spans="1:22" s="34" customFormat="1" ht="22.5">
      <c r="B128" s="12" t="s">
        <v>992</v>
      </c>
      <c r="C128" s="12" t="s">
        <v>993</v>
      </c>
      <c r="D128" s="13" t="s">
        <v>994</v>
      </c>
      <c r="E128" s="14" t="s">
        <v>995</v>
      </c>
      <c r="F128" s="15">
        <v>44777</v>
      </c>
      <c r="G128" s="16">
        <v>1</v>
      </c>
      <c r="H128" s="16">
        <v>0</v>
      </c>
      <c r="I128" s="16">
        <v>0</v>
      </c>
      <c r="J128" s="16">
        <v>7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7</v>
      </c>
      <c r="S128" s="17">
        <v>0</v>
      </c>
      <c r="T128" s="17">
        <v>0</v>
      </c>
      <c r="U128" s="17">
        <v>0</v>
      </c>
      <c r="V128" s="19" t="s">
        <v>19</v>
      </c>
    </row>
    <row r="129" spans="2:22" s="34" customFormat="1" ht="45">
      <c r="B129" s="12" t="s">
        <v>992</v>
      </c>
      <c r="C129" s="12" t="s">
        <v>993</v>
      </c>
      <c r="D129" s="13" t="s">
        <v>301</v>
      </c>
      <c r="E129" s="14" t="s">
        <v>999</v>
      </c>
      <c r="F129" s="15">
        <v>44777</v>
      </c>
      <c r="G129" s="16">
        <v>1</v>
      </c>
      <c r="H129" s="16">
        <v>0</v>
      </c>
      <c r="I129" s="16">
        <v>0</v>
      </c>
      <c r="J129" s="16">
        <v>3</v>
      </c>
      <c r="K129" s="17">
        <v>0</v>
      </c>
      <c r="L129" s="16">
        <v>0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0</v>
      </c>
      <c r="S129" s="17">
        <v>0</v>
      </c>
      <c r="T129" s="17">
        <v>0</v>
      </c>
      <c r="U129" s="17">
        <v>0</v>
      </c>
      <c r="V129" s="19" t="s">
        <v>19</v>
      </c>
    </row>
    <row r="130" spans="2:22" s="34" customFormat="1" ht="22.5">
      <c r="B130" s="12" t="s">
        <v>992</v>
      </c>
      <c r="C130" s="12" t="s">
        <v>993</v>
      </c>
      <c r="D130" s="13" t="s">
        <v>30</v>
      </c>
      <c r="E130" s="14" t="s">
        <v>1530</v>
      </c>
      <c r="F130" s="15">
        <v>44777</v>
      </c>
      <c r="G130" s="16">
        <v>1</v>
      </c>
      <c r="H130" s="16">
        <v>0</v>
      </c>
      <c r="I130" s="16">
        <v>0</v>
      </c>
      <c r="J130" s="16">
        <v>9</v>
      </c>
      <c r="K130" s="17">
        <v>0</v>
      </c>
      <c r="L130" s="16">
        <v>0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10</v>
      </c>
      <c r="S130" s="17">
        <v>0</v>
      </c>
      <c r="T130" s="17">
        <v>0</v>
      </c>
      <c r="U130" s="17">
        <v>0</v>
      </c>
      <c r="V130" s="19" t="s">
        <v>19</v>
      </c>
    </row>
    <row r="131" spans="2:22" s="34" customFormat="1" ht="33.75">
      <c r="B131" s="12" t="s">
        <v>992</v>
      </c>
      <c r="C131" s="12" t="s">
        <v>1871</v>
      </c>
      <c r="D131" s="13" t="s">
        <v>1909</v>
      </c>
      <c r="E131" s="14" t="s">
        <v>2008</v>
      </c>
      <c r="F131" s="15">
        <v>44783</v>
      </c>
      <c r="G131" s="16">
        <v>1</v>
      </c>
      <c r="H131" s="16">
        <v>0</v>
      </c>
      <c r="I131" s="16">
        <v>0</v>
      </c>
      <c r="J131" s="16">
        <v>4</v>
      </c>
      <c r="K131" s="17">
        <v>0</v>
      </c>
      <c r="L131" s="16">
        <v>0</v>
      </c>
      <c r="M131" s="16">
        <v>0</v>
      </c>
      <c r="N131" s="18">
        <v>0</v>
      </c>
      <c r="O131" s="17">
        <v>0</v>
      </c>
      <c r="P131" s="18">
        <v>1</v>
      </c>
      <c r="Q131" s="17">
        <v>0</v>
      </c>
      <c r="R131" s="17">
        <v>0</v>
      </c>
      <c r="S131" s="17">
        <v>0</v>
      </c>
      <c r="T131" s="17">
        <v>0</v>
      </c>
      <c r="U131" s="17">
        <v>0</v>
      </c>
      <c r="V131" s="19" t="s">
        <v>19</v>
      </c>
    </row>
    <row r="132" spans="2:22" s="34" customFormat="1" ht="23.25">
      <c r="B132" s="12" t="s">
        <v>992</v>
      </c>
      <c r="C132" s="12" t="s">
        <v>1870</v>
      </c>
      <c r="D132" s="13" t="s">
        <v>1001</v>
      </c>
      <c r="E132" s="14" t="s">
        <v>2009</v>
      </c>
      <c r="F132" s="15">
        <v>44784</v>
      </c>
      <c r="G132" s="16">
        <v>1</v>
      </c>
      <c r="H132" s="16">
        <v>0</v>
      </c>
      <c r="I132" s="16">
        <v>0</v>
      </c>
      <c r="J132" s="16">
        <v>5</v>
      </c>
      <c r="K132" s="17">
        <v>0</v>
      </c>
      <c r="L132" s="16">
        <v>0</v>
      </c>
      <c r="M132" s="16">
        <v>0</v>
      </c>
      <c r="N132" s="18">
        <v>2</v>
      </c>
      <c r="O132" s="17">
        <v>0</v>
      </c>
      <c r="P132" s="18">
        <v>1</v>
      </c>
      <c r="Q132" s="17">
        <v>0</v>
      </c>
      <c r="R132" s="17">
        <v>12</v>
      </c>
      <c r="S132" s="17">
        <v>2</v>
      </c>
      <c r="T132" s="17">
        <v>0</v>
      </c>
      <c r="U132" s="17">
        <v>0</v>
      </c>
      <c r="V132" s="19" t="s">
        <v>20</v>
      </c>
    </row>
    <row r="133" spans="2:22" s="34" customFormat="1" ht="45">
      <c r="B133" s="12" t="s">
        <v>225</v>
      </c>
      <c r="C133" s="12" t="s">
        <v>1000</v>
      </c>
      <c r="D133" s="13" t="s">
        <v>1001</v>
      </c>
      <c r="E133" s="14" t="s">
        <v>1002</v>
      </c>
      <c r="F133" s="15">
        <v>44786</v>
      </c>
      <c r="G133" s="16">
        <v>1</v>
      </c>
      <c r="H133" s="16">
        <v>0</v>
      </c>
      <c r="I133" s="16">
        <v>0</v>
      </c>
      <c r="J133" s="16">
        <v>6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2</v>
      </c>
      <c r="Q133" s="17">
        <v>1</v>
      </c>
      <c r="R133" s="17">
        <v>15</v>
      </c>
      <c r="S133" s="17">
        <v>0</v>
      </c>
      <c r="T133" s="17">
        <v>0</v>
      </c>
      <c r="U133" s="17">
        <v>0</v>
      </c>
      <c r="V133" s="19" t="s">
        <v>20</v>
      </c>
    </row>
    <row r="134" spans="2:22" s="34" customFormat="1" ht="33.75">
      <c r="B134" s="12" t="s">
        <v>225</v>
      </c>
      <c r="C134" s="12" t="s">
        <v>1012</v>
      </c>
      <c r="D134" s="13" t="s">
        <v>1006</v>
      </c>
      <c r="E134" s="14" t="s">
        <v>1007</v>
      </c>
      <c r="F134" s="15">
        <v>44788</v>
      </c>
      <c r="G134" s="16">
        <v>1</v>
      </c>
      <c r="H134" s="16">
        <v>0</v>
      </c>
      <c r="I134" s="16">
        <v>0</v>
      </c>
      <c r="J134" s="16">
        <v>9</v>
      </c>
      <c r="K134" s="17">
        <v>0</v>
      </c>
      <c r="L134" s="16">
        <v>0</v>
      </c>
      <c r="M134" s="16">
        <v>0</v>
      </c>
      <c r="N134" s="18">
        <v>1</v>
      </c>
      <c r="O134" s="17">
        <v>0</v>
      </c>
      <c r="P134" s="18">
        <v>1</v>
      </c>
      <c r="Q134" s="17">
        <v>0</v>
      </c>
      <c r="R134" s="17">
        <v>8</v>
      </c>
      <c r="S134" s="17">
        <v>0</v>
      </c>
      <c r="T134" s="17">
        <v>0</v>
      </c>
      <c r="U134" s="17">
        <v>0</v>
      </c>
      <c r="V134" s="19" t="s">
        <v>19</v>
      </c>
    </row>
    <row r="135" spans="2:22" s="34" customFormat="1" ht="22.5">
      <c r="B135" s="12" t="s">
        <v>992</v>
      </c>
      <c r="C135" s="12" t="s">
        <v>993</v>
      </c>
      <c r="D135" s="13" t="s">
        <v>30</v>
      </c>
      <c r="E135" s="14" t="s">
        <v>1530</v>
      </c>
      <c r="F135" s="15">
        <v>44781</v>
      </c>
      <c r="G135" s="16">
        <v>0</v>
      </c>
      <c r="H135" s="16">
        <v>1</v>
      </c>
      <c r="I135" s="16">
        <v>0</v>
      </c>
      <c r="J135" s="16">
        <v>0</v>
      </c>
      <c r="K135" s="17">
        <v>0</v>
      </c>
      <c r="L135" s="16">
        <v>1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2</v>
      </c>
      <c r="S135" s="17">
        <v>0</v>
      </c>
      <c r="T135" s="17">
        <v>0</v>
      </c>
      <c r="U135" s="17">
        <v>0</v>
      </c>
      <c r="V135" s="19" t="s">
        <v>19</v>
      </c>
    </row>
    <row r="136" spans="2:22" s="34" customFormat="1" ht="22.5">
      <c r="B136" s="12" t="s">
        <v>992</v>
      </c>
      <c r="C136" s="12" t="s">
        <v>993</v>
      </c>
      <c r="D136" s="13" t="s">
        <v>994</v>
      </c>
      <c r="E136" s="14" t="s">
        <v>995</v>
      </c>
      <c r="F136" s="15">
        <v>44782</v>
      </c>
      <c r="G136" s="16">
        <v>0</v>
      </c>
      <c r="H136" s="16">
        <v>1</v>
      </c>
      <c r="I136" s="16">
        <v>0</v>
      </c>
      <c r="J136" s="16">
        <v>0</v>
      </c>
      <c r="K136" s="17">
        <v>0</v>
      </c>
      <c r="L136" s="16">
        <v>1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4</v>
      </c>
      <c r="S136" s="17">
        <v>0</v>
      </c>
      <c r="T136" s="17">
        <v>0</v>
      </c>
      <c r="U136" s="17">
        <v>0</v>
      </c>
      <c r="V136" s="19" t="s">
        <v>19</v>
      </c>
    </row>
    <row r="137" spans="2:22" s="34" customFormat="1" ht="22.5">
      <c r="B137" s="12" t="s">
        <v>992</v>
      </c>
      <c r="C137" s="12" t="s">
        <v>993</v>
      </c>
      <c r="D137" s="13" t="s">
        <v>994</v>
      </c>
      <c r="E137" s="14" t="s">
        <v>995</v>
      </c>
      <c r="F137" s="15">
        <v>44782</v>
      </c>
      <c r="G137" s="16">
        <v>0</v>
      </c>
      <c r="H137" s="16">
        <v>1</v>
      </c>
      <c r="I137" s="16">
        <v>0</v>
      </c>
      <c r="J137" s="16">
        <v>0</v>
      </c>
      <c r="K137" s="17">
        <v>0</v>
      </c>
      <c r="L137" s="16">
        <v>1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4</v>
      </c>
      <c r="S137" s="17">
        <v>0</v>
      </c>
      <c r="T137" s="17">
        <v>0</v>
      </c>
      <c r="U137" s="17">
        <v>0</v>
      </c>
      <c r="V137" s="19" t="s">
        <v>19</v>
      </c>
    </row>
    <row r="138" spans="2:22" s="34" customFormat="1" ht="45">
      <c r="B138" s="12" t="s">
        <v>225</v>
      </c>
      <c r="C138" s="12" t="s">
        <v>1000</v>
      </c>
      <c r="D138" s="13" t="s">
        <v>1001</v>
      </c>
      <c r="E138" s="14" t="s">
        <v>1002</v>
      </c>
      <c r="F138" s="15">
        <v>44786</v>
      </c>
      <c r="G138" s="16">
        <v>0</v>
      </c>
      <c r="H138" s="16">
        <v>1</v>
      </c>
      <c r="I138" s="16">
        <v>0</v>
      </c>
      <c r="J138" s="16">
        <v>0</v>
      </c>
      <c r="K138" s="17">
        <v>0</v>
      </c>
      <c r="L138" s="16">
        <v>1</v>
      </c>
      <c r="M138" s="16">
        <v>1</v>
      </c>
      <c r="N138" s="18">
        <v>0</v>
      </c>
      <c r="O138" s="17">
        <v>0</v>
      </c>
      <c r="P138" s="18">
        <v>0</v>
      </c>
      <c r="Q138" s="17">
        <v>0</v>
      </c>
      <c r="R138" s="17">
        <v>5</v>
      </c>
      <c r="S138" s="17">
        <v>1</v>
      </c>
      <c r="T138" s="17">
        <v>0</v>
      </c>
      <c r="U138" s="17">
        <v>0</v>
      </c>
      <c r="V138" s="19" t="s">
        <v>20</v>
      </c>
    </row>
    <row r="139" spans="2:22" s="34" customFormat="1" ht="45">
      <c r="B139" s="12" t="s">
        <v>225</v>
      </c>
      <c r="C139" s="12" t="s">
        <v>1000</v>
      </c>
      <c r="D139" s="13" t="s">
        <v>1001</v>
      </c>
      <c r="E139" s="14" t="s">
        <v>1002</v>
      </c>
      <c r="F139" s="15">
        <v>44786</v>
      </c>
      <c r="G139" s="16">
        <v>0</v>
      </c>
      <c r="H139" s="16">
        <v>1</v>
      </c>
      <c r="I139" s="16">
        <v>0</v>
      </c>
      <c r="J139" s="16">
        <v>0</v>
      </c>
      <c r="K139" s="17">
        <v>0</v>
      </c>
      <c r="L139" s="16">
        <v>1</v>
      </c>
      <c r="M139" s="16">
        <v>1</v>
      </c>
      <c r="N139" s="18">
        <v>0</v>
      </c>
      <c r="O139" s="17">
        <v>0</v>
      </c>
      <c r="P139" s="18">
        <v>0</v>
      </c>
      <c r="Q139" s="17">
        <v>0</v>
      </c>
      <c r="R139" s="17">
        <v>4</v>
      </c>
      <c r="S139" s="17">
        <v>1</v>
      </c>
      <c r="T139" s="17">
        <v>0</v>
      </c>
      <c r="U139" s="17">
        <v>0</v>
      </c>
      <c r="V139" s="19" t="s">
        <v>20</v>
      </c>
    </row>
    <row r="140" spans="2:22" s="34" customFormat="1" ht="45">
      <c r="B140" s="12" t="s">
        <v>225</v>
      </c>
      <c r="C140" s="12" t="s">
        <v>1012</v>
      </c>
      <c r="D140" s="13" t="s">
        <v>1013</v>
      </c>
      <c r="E140" s="14" t="s">
        <v>1287</v>
      </c>
      <c r="F140" s="15">
        <v>44789</v>
      </c>
      <c r="G140" s="16">
        <v>0</v>
      </c>
      <c r="H140" s="16">
        <v>1</v>
      </c>
      <c r="I140" s="16">
        <v>0</v>
      </c>
      <c r="J140" s="16">
        <v>0</v>
      </c>
      <c r="K140" s="17">
        <v>0</v>
      </c>
      <c r="L140" s="16">
        <v>1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4</v>
      </c>
      <c r="S140" s="17">
        <v>0</v>
      </c>
      <c r="T140" s="17">
        <v>0</v>
      </c>
      <c r="U140" s="17">
        <v>0</v>
      </c>
      <c r="V140" s="19" t="s">
        <v>19</v>
      </c>
    </row>
    <row r="141" spans="2:22" s="34" customFormat="1" ht="33.75">
      <c r="B141" s="12" t="s">
        <v>1212</v>
      </c>
      <c r="C141" s="12" t="s">
        <v>1216</v>
      </c>
      <c r="D141" s="13" t="s">
        <v>107</v>
      </c>
      <c r="E141" s="14" t="s">
        <v>2010</v>
      </c>
      <c r="F141" s="15">
        <v>44782</v>
      </c>
      <c r="G141" s="16">
        <v>0</v>
      </c>
      <c r="H141" s="16">
        <v>0</v>
      </c>
      <c r="I141" s="16">
        <v>1</v>
      </c>
      <c r="J141" s="16">
        <v>0</v>
      </c>
      <c r="K141" s="17">
        <v>0</v>
      </c>
      <c r="L141" s="16">
        <v>0</v>
      </c>
      <c r="M141" s="16">
        <v>0</v>
      </c>
      <c r="N141" s="18">
        <v>0</v>
      </c>
      <c r="O141" s="17">
        <v>0</v>
      </c>
      <c r="P141" s="18">
        <v>0</v>
      </c>
      <c r="Q141" s="17">
        <v>0</v>
      </c>
      <c r="R141" s="17">
        <v>0</v>
      </c>
      <c r="S141" s="17">
        <v>0</v>
      </c>
      <c r="T141" s="17">
        <v>1</v>
      </c>
      <c r="U141" s="17">
        <v>0</v>
      </c>
      <c r="V141" s="19" t="s">
        <v>19</v>
      </c>
    </row>
    <row r="142" spans="2:22" s="34" customFormat="1" ht="56.25">
      <c r="B142" s="12" t="s">
        <v>1212</v>
      </c>
      <c r="C142" s="12" t="s">
        <v>1216</v>
      </c>
      <c r="D142" s="13" t="s">
        <v>1910</v>
      </c>
      <c r="E142" s="14" t="s">
        <v>2011</v>
      </c>
      <c r="F142" s="15">
        <v>44782</v>
      </c>
      <c r="G142" s="16">
        <v>0</v>
      </c>
      <c r="H142" s="16">
        <v>0</v>
      </c>
      <c r="I142" s="16">
        <v>1</v>
      </c>
      <c r="J142" s="16">
        <v>0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7">
        <v>0</v>
      </c>
      <c r="T142" s="17">
        <v>1</v>
      </c>
      <c r="U142" s="17">
        <v>0</v>
      </c>
      <c r="V142" s="19" t="s">
        <v>19</v>
      </c>
    </row>
    <row r="143" spans="2:22" s="34" customFormat="1" ht="33.75">
      <c r="B143" s="12" t="s">
        <v>1212</v>
      </c>
      <c r="C143" s="12" t="s">
        <v>1216</v>
      </c>
      <c r="D143" s="13" t="s">
        <v>107</v>
      </c>
      <c r="E143" s="14" t="s">
        <v>2012</v>
      </c>
      <c r="F143" s="15">
        <v>44782</v>
      </c>
      <c r="G143" s="16">
        <v>0</v>
      </c>
      <c r="H143" s="16">
        <v>0</v>
      </c>
      <c r="I143" s="16">
        <v>1</v>
      </c>
      <c r="J143" s="16">
        <v>0</v>
      </c>
      <c r="K143" s="17">
        <v>0</v>
      </c>
      <c r="L143" s="16">
        <v>0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0</v>
      </c>
      <c r="S143" s="17">
        <v>0</v>
      </c>
      <c r="T143" s="17">
        <v>1</v>
      </c>
      <c r="U143" s="17">
        <v>0</v>
      </c>
      <c r="V143" s="19" t="s">
        <v>19</v>
      </c>
    </row>
    <row r="144" spans="2:22" s="34" customFormat="1" ht="33.75">
      <c r="B144" s="12" t="s">
        <v>1212</v>
      </c>
      <c r="C144" s="12" t="s">
        <v>1216</v>
      </c>
      <c r="D144" s="13" t="s">
        <v>1911</v>
      </c>
      <c r="E144" s="14" t="s">
        <v>2013</v>
      </c>
      <c r="F144" s="15">
        <v>44783</v>
      </c>
      <c r="G144" s="16">
        <v>0</v>
      </c>
      <c r="H144" s="16">
        <v>0</v>
      </c>
      <c r="I144" s="16">
        <v>1</v>
      </c>
      <c r="J144" s="16">
        <v>0</v>
      </c>
      <c r="K144" s="17">
        <v>0</v>
      </c>
      <c r="L144" s="16">
        <v>0</v>
      </c>
      <c r="M144" s="16">
        <v>0</v>
      </c>
      <c r="N144" s="18">
        <v>0</v>
      </c>
      <c r="O144" s="17">
        <v>0</v>
      </c>
      <c r="P144" s="18">
        <v>0</v>
      </c>
      <c r="Q144" s="17">
        <v>0</v>
      </c>
      <c r="R144" s="17">
        <v>0</v>
      </c>
      <c r="S144" s="17">
        <v>0</v>
      </c>
      <c r="T144" s="17">
        <v>1</v>
      </c>
      <c r="U144" s="17">
        <v>0</v>
      </c>
      <c r="V144" s="19" t="s">
        <v>19</v>
      </c>
    </row>
    <row r="145" spans="2:22" s="34" customFormat="1" ht="23.25">
      <c r="B145" s="12" t="s">
        <v>1212</v>
      </c>
      <c r="C145" s="12" t="s">
        <v>1216</v>
      </c>
      <c r="D145" s="13" t="s">
        <v>1911</v>
      </c>
      <c r="E145" s="14" t="s">
        <v>2014</v>
      </c>
      <c r="F145" s="15">
        <v>44783</v>
      </c>
      <c r="G145" s="16">
        <v>0</v>
      </c>
      <c r="H145" s="16">
        <v>0</v>
      </c>
      <c r="I145" s="16">
        <v>1</v>
      </c>
      <c r="J145" s="16">
        <v>0</v>
      </c>
      <c r="K145" s="17">
        <v>0</v>
      </c>
      <c r="L145" s="16">
        <v>0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0</v>
      </c>
      <c r="S145" s="17">
        <v>0</v>
      </c>
      <c r="T145" s="17">
        <v>1</v>
      </c>
      <c r="U145" s="17">
        <v>0</v>
      </c>
      <c r="V145" s="19" t="s">
        <v>19</v>
      </c>
    </row>
    <row r="146" spans="2:22" s="34" customFormat="1" ht="33.75">
      <c r="B146" s="12" t="s">
        <v>1212</v>
      </c>
      <c r="C146" s="12" t="s">
        <v>1216</v>
      </c>
      <c r="D146" s="13" t="s">
        <v>1303</v>
      </c>
      <c r="E146" s="14" t="s">
        <v>2015</v>
      </c>
      <c r="F146" s="15">
        <v>44783</v>
      </c>
      <c r="G146" s="16">
        <v>0</v>
      </c>
      <c r="H146" s="16">
        <v>0</v>
      </c>
      <c r="I146" s="16">
        <v>1</v>
      </c>
      <c r="J146" s="16">
        <v>0</v>
      </c>
      <c r="K146" s="17">
        <v>0</v>
      </c>
      <c r="L146" s="16">
        <v>0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0</v>
      </c>
      <c r="S146" s="17">
        <v>0</v>
      </c>
      <c r="T146" s="17">
        <v>1</v>
      </c>
      <c r="U146" s="17">
        <v>0</v>
      </c>
      <c r="V146" s="19" t="s">
        <v>19</v>
      </c>
    </row>
    <row r="147" spans="2:22" s="34" customFormat="1" ht="56.25">
      <c r="B147" s="12" t="s">
        <v>1212</v>
      </c>
      <c r="C147" s="12" t="s">
        <v>1216</v>
      </c>
      <c r="D147" s="13" t="s">
        <v>1912</v>
      </c>
      <c r="E147" s="14" t="s">
        <v>2016</v>
      </c>
      <c r="F147" s="15">
        <v>44783</v>
      </c>
      <c r="G147" s="16">
        <v>0</v>
      </c>
      <c r="H147" s="16">
        <v>0</v>
      </c>
      <c r="I147" s="16">
        <v>1</v>
      </c>
      <c r="J147" s="16">
        <v>0</v>
      </c>
      <c r="K147" s="17">
        <v>0</v>
      </c>
      <c r="L147" s="16">
        <v>0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0</v>
      </c>
      <c r="S147" s="17">
        <v>0</v>
      </c>
      <c r="T147" s="17">
        <v>1</v>
      </c>
      <c r="U147" s="17">
        <v>1</v>
      </c>
      <c r="V147" s="19" t="s">
        <v>20</v>
      </c>
    </row>
    <row r="148" spans="2:22" s="34" customFormat="1" ht="33.75">
      <c r="B148" s="12" t="s">
        <v>230</v>
      </c>
      <c r="C148" s="12" t="s">
        <v>271</v>
      </c>
      <c r="D148" s="13" t="s">
        <v>341</v>
      </c>
      <c r="E148" s="14" t="s">
        <v>475</v>
      </c>
      <c r="F148" s="15">
        <v>44785</v>
      </c>
      <c r="G148" s="16">
        <v>1</v>
      </c>
      <c r="H148" s="16">
        <v>0</v>
      </c>
      <c r="I148" s="16">
        <v>0</v>
      </c>
      <c r="J148" s="16">
        <v>18</v>
      </c>
      <c r="K148" s="17">
        <v>0</v>
      </c>
      <c r="L148" s="16">
        <v>0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0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33.75">
      <c r="B149" s="12" t="s">
        <v>230</v>
      </c>
      <c r="C149" s="12" t="s">
        <v>271</v>
      </c>
      <c r="D149" s="13" t="s">
        <v>29</v>
      </c>
      <c r="E149" s="14" t="s">
        <v>477</v>
      </c>
      <c r="F149" s="15">
        <v>44785</v>
      </c>
      <c r="G149" s="16">
        <v>1</v>
      </c>
      <c r="H149" s="16">
        <v>0</v>
      </c>
      <c r="I149" s="16">
        <v>0</v>
      </c>
      <c r="J149" s="16">
        <v>8</v>
      </c>
      <c r="K149" s="17">
        <v>0</v>
      </c>
      <c r="L149" s="16">
        <v>0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0</v>
      </c>
      <c r="S149" s="17">
        <v>0</v>
      </c>
      <c r="T149" s="17">
        <v>0</v>
      </c>
      <c r="U149" s="17">
        <v>0</v>
      </c>
      <c r="V149" s="19" t="s">
        <v>19</v>
      </c>
    </row>
    <row r="150" spans="2:22" s="34" customFormat="1" ht="33.75">
      <c r="B150" s="12" t="s">
        <v>230</v>
      </c>
      <c r="C150" s="12" t="s">
        <v>271</v>
      </c>
      <c r="D150" s="13" t="s">
        <v>30</v>
      </c>
      <c r="E150" s="14" t="s">
        <v>476</v>
      </c>
      <c r="F150" s="15">
        <v>44785</v>
      </c>
      <c r="G150" s="16">
        <v>1</v>
      </c>
      <c r="H150" s="16">
        <v>0</v>
      </c>
      <c r="I150" s="16">
        <v>0</v>
      </c>
      <c r="J150" s="16">
        <v>13</v>
      </c>
      <c r="K150" s="17">
        <v>0</v>
      </c>
      <c r="L150" s="16">
        <v>0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0</v>
      </c>
      <c r="S150" s="17">
        <v>0</v>
      </c>
      <c r="T150" s="17">
        <v>0</v>
      </c>
      <c r="U150" s="17">
        <v>0</v>
      </c>
      <c r="V150" s="19" t="s">
        <v>19</v>
      </c>
    </row>
    <row r="151" spans="2:22" s="34" customFormat="1" ht="23.25">
      <c r="B151" s="12" t="s">
        <v>230</v>
      </c>
      <c r="C151" s="12" t="s">
        <v>272</v>
      </c>
      <c r="D151" s="13" t="s">
        <v>341</v>
      </c>
      <c r="E151" s="14" t="s">
        <v>2017</v>
      </c>
      <c r="F151" s="15">
        <v>44786</v>
      </c>
      <c r="G151" s="16">
        <v>1</v>
      </c>
      <c r="H151" s="16">
        <v>0</v>
      </c>
      <c r="I151" s="16">
        <v>0</v>
      </c>
      <c r="J151" s="16">
        <v>6</v>
      </c>
      <c r="K151" s="17">
        <v>0</v>
      </c>
      <c r="L151" s="16">
        <v>0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0</v>
      </c>
      <c r="S151" s="17">
        <v>0</v>
      </c>
      <c r="T151" s="17">
        <v>0</v>
      </c>
      <c r="U151" s="17">
        <v>0</v>
      </c>
      <c r="V151" s="19" t="s">
        <v>19</v>
      </c>
    </row>
    <row r="152" spans="2:22" s="34" customFormat="1" ht="23.25">
      <c r="B152" s="12" t="s">
        <v>232</v>
      </c>
      <c r="C152" s="12" t="s">
        <v>274</v>
      </c>
      <c r="D152" s="13" t="s">
        <v>343</v>
      </c>
      <c r="E152" s="14" t="s">
        <v>480</v>
      </c>
      <c r="F152" s="15">
        <v>44788</v>
      </c>
      <c r="G152" s="16">
        <v>1</v>
      </c>
      <c r="H152" s="16">
        <v>0</v>
      </c>
      <c r="I152" s="16">
        <v>0</v>
      </c>
      <c r="J152" s="16">
        <v>9</v>
      </c>
      <c r="K152" s="17">
        <v>0</v>
      </c>
      <c r="L152" s="16">
        <v>0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0</v>
      </c>
      <c r="S152" s="17">
        <v>0</v>
      </c>
      <c r="T152" s="17">
        <v>0</v>
      </c>
      <c r="U152" s="17">
        <v>0</v>
      </c>
      <c r="V152" s="19" t="s">
        <v>19</v>
      </c>
    </row>
    <row r="153" spans="2:22" s="34" customFormat="1" ht="22.5">
      <c r="B153" s="12" t="s">
        <v>1212</v>
      </c>
      <c r="C153" s="12" t="s">
        <v>1213</v>
      </c>
      <c r="D153" s="13" t="s">
        <v>31</v>
      </c>
      <c r="E153" s="14" t="s">
        <v>1325</v>
      </c>
      <c r="F153" s="15">
        <v>44781</v>
      </c>
      <c r="G153" s="16">
        <v>0</v>
      </c>
      <c r="H153" s="16">
        <v>0</v>
      </c>
      <c r="I153" s="16">
        <v>0</v>
      </c>
      <c r="J153" s="16">
        <v>0</v>
      </c>
      <c r="K153" s="17">
        <v>0</v>
      </c>
      <c r="L153" s="16">
        <v>0</v>
      </c>
      <c r="M153" s="16">
        <v>0</v>
      </c>
      <c r="N153" s="18">
        <v>0</v>
      </c>
      <c r="O153" s="17">
        <v>0</v>
      </c>
      <c r="P153" s="18">
        <v>1</v>
      </c>
      <c r="Q153" s="17">
        <v>0</v>
      </c>
      <c r="R153" s="17">
        <v>0</v>
      </c>
      <c r="S153" s="17">
        <v>0</v>
      </c>
      <c r="T153" s="17">
        <v>0</v>
      </c>
      <c r="U153" s="17">
        <v>0</v>
      </c>
      <c r="V153" s="19" t="s">
        <v>19</v>
      </c>
    </row>
    <row r="154" spans="2:22" s="34" customFormat="1" ht="22.5">
      <c r="B154" s="12" t="s">
        <v>1212</v>
      </c>
      <c r="C154" s="12" t="s">
        <v>1213</v>
      </c>
      <c r="D154" s="13" t="s">
        <v>31</v>
      </c>
      <c r="E154" s="14" t="s">
        <v>1325</v>
      </c>
      <c r="F154" s="15">
        <v>44781</v>
      </c>
      <c r="G154" s="16">
        <v>0</v>
      </c>
      <c r="H154" s="16">
        <v>0</v>
      </c>
      <c r="I154" s="16">
        <v>0</v>
      </c>
      <c r="J154" s="16">
        <v>0</v>
      </c>
      <c r="K154" s="17">
        <v>0</v>
      </c>
      <c r="L154" s="16">
        <v>0</v>
      </c>
      <c r="M154" s="16">
        <v>0</v>
      </c>
      <c r="N154" s="18">
        <v>0</v>
      </c>
      <c r="O154" s="17">
        <v>0</v>
      </c>
      <c r="P154" s="18">
        <v>1</v>
      </c>
      <c r="Q154" s="17">
        <v>0</v>
      </c>
      <c r="R154" s="17">
        <v>0</v>
      </c>
      <c r="S154" s="17">
        <v>0</v>
      </c>
      <c r="T154" s="17">
        <v>0</v>
      </c>
      <c r="U154" s="17">
        <v>0</v>
      </c>
      <c r="V154" s="19" t="s">
        <v>19</v>
      </c>
    </row>
    <row r="155" spans="2:22" s="34" customFormat="1" ht="22.5">
      <c r="B155" s="12" t="s">
        <v>1212</v>
      </c>
      <c r="C155" s="12" t="s">
        <v>1213</v>
      </c>
      <c r="D155" s="13" t="s">
        <v>31</v>
      </c>
      <c r="E155" s="14" t="s">
        <v>1325</v>
      </c>
      <c r="F155" s="15">
        <v>44781</v>
      </c>
      <c r="G155" s="16">
        <v>0</v>
      </c>
      <c r="H155" s="16">
        <v>0</v>
      </c>
      <c r="I155" s="16">
        <v>0</v>
      </c>
      <c r="J155" s="16">
        <v>0</v>
      </c>
      <c r="K155" s="17">
        <v>0</v>
      </c>
      <c r="L155" s="16">
        <v>0</v>
      </c>
      <c r="M155" s="16">
        <v>0</v>
      </c>
      <c r="N155" s="18">
        <v>0</v>
      </c>
      <c r="O155" s="17">
        <v>0</v>
      </c>
      <c r="P155" s="18">
        <v>1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  <c r="V155" s="19" t="s">
        <v>19</v>
      </c>
    </row>
    <row r="156" spans="2:22" s="34" customFormat="1" ht="33.75">
      <c r="B156" s="12" t="s">
        <v>1212</v>
      </c>
      <c r="C156" s="12" t="s">
        <v>1238</v>
      </c>
      <c r="D156" s="13" t="s">
        <v>31</v>
      </c>
      <c r="E156" s="14" t="s">
        <v>1334</v>
      </c>
      <c r="F156" s="15">
        <v>44784</v>
      </c>
      <c r="G156" s="16">
        <v>0</v>
      </c>
      <c r="H156" s="16">
        <v>0</v>
      </c>
      <c r="I156" s="16">
        <v>0</v>
      </c>
      <c r="J156" s="16">
        <v>0</v>
      </c>
      <c r="K156" s="17">
        <v>0</v>
      </c>
      <c r="L156" s="16">
        <v>0</v>
      </c>
      <c r="M156" s="16">
        <v>0</v>
      </c>
      <c r="N156" s="18">
        <v>0</v>
      </c>
      <c r="O156" s="17">
        <v>0</v>
      </c>
      <c r="P156" s="18">
        <v>1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9" t="s">
        <v>19</v>
      </c>
    </row>
    <row r="157" spans="2:22" s="34" customFormat="1" ht="33.75">
      <c r="B157" s="12" t="s">
        <v>1212</v>
      </c>
      <c r="C157" s="12" t="s">
        <v>1216</v>
      </c>
      <c r="D157" s="13" t="s">
        <v>31</v>
      </c>
      <c r="E157" s="14" t="s">
        <v>1433</v>
      </c>
      <c r="F157" s="15">
        <v>44784</v>
      </c>
      <c r="G157" s="16">
        <v>0</v>
      </c>
      <c r="H157" s="16">
        <v>0</v>
      </c>
      <c r="I157" s="16">
        <v>0</v>
      </c>
      <c r="J157" s="16">
        <v>0</v>
      </c>
      <c r="K157" s="17">
        <v>0</v>
      </c>
      <c r="L157" s="16">
        <v>0</v>
      </c>
      <c r="M157" s="16">
        <v>0</v>
      </c>
      <c r="N157" s="18">
        <v>0</v>
      </c>
      <c r="O157" s="17">
        <v>0</v>
      </c>
      <c r="P157" s="18">
        <v>1</v>
      </c>
      <c r="Q157" s="17">
        <v>0</v>
      </c>
      <c r="R157" s="17">
        <v>0</v>
      </c>
      <c r="S157" s="17">
        <v>0</v>
      </c>
      <c r="T157" s="17">
        <v>0</v>
      </c>
      <c r="U157" s="17">
        <v>0</v>
      </c>
      <c r="V157" s="19" t="s">
        <v>19</v>
      </c>
    </row>
    <row r="158" spans="2:22" s="34" customFormat="1" ht="33.75">
      <c r="B158" s="12" t="s">
        <v>1212</v>
      </c>
      <c r="C158" s="12" t="s">
        <v>1238</v>
      </c>
      <c r="D158" s="13" t="s">
        <v>1326</v>
      </c>
      <c r="E158" s="14" t="s">
        <v>1336</v>
      </c>
      <c r="F158" s="15">
        <v>44784</v>
      </c>
      <c r="G158" s="16">
        <v>0</v>
      </c>
      <c r="H158" s="16">
        <v>0</v>
      </c>
      <c r="I158" s="16">
        <v>0</v>
      </c>
      <c r="J158" s="16">
        <v>0</v>
      </c>
      <c r="K158" s="17">
        <v>0</v>
      </c>
      <c r="L158" s="16">
        <v>0</v>
      </c>
      <c r="M158" s="16">
        <v>0</v>
      </c>
      <c r="N158" s="18">
        <v>0</v>
      </c>
      <c r="O158" s="17">
        <v>0</v>
      </c>
      <c r="P158" s="18">
        <v>1</v>
      </c>
      <c r="Q158" s="17">
        <v>0</v>
      </c>
      <c r="R158" s="17">
        <v>0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23.25">
      <c r="B159" s="12" t="s">
        <v>229</v>
      </c>
      <c r="C159" s="12" t="s">
        <v>270</v>
      </c>
      <c r="D159" s="13" t="s">
        <v>338</v>
      </c>
      <c r="E159" s="14" t="s">
        <v>2018</v>
      </c>
      <c r="F159" s="15">
        <v>44784</v>
      </c>
      <c r="G159" s="16">
        <v>0</v>
      </c>
      <c r="H159" s="16">
        <v>0</v>
      </c>
      <c r="I159" s="16">
        <v>1</v>
      </c>
      <c r="J159" s="16">
        <v>0</v>
      </c>
      <c r="K159" s="17">
        <v>0</v>
      </c>
      <c r="L159" s="16">
        <v>0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0</v>
      </c>
      <c r="S159" s="17">
        <v>0</v>
      </c>
      <c r="T159" s="17">
        <v>1</v>
      </c>
      <c r="U159" s="17">
        <v>0</v>
      </c>
      <c r="V159" s="19" t="s">
        <v>19</v>
      </c>
    </row>
    <row r="160" spans="2:22" s="34" customFormat="1" ht="45">
      <c r="B160" s="12" t="s">
        <v>229</v>
      </c>
      <c r="C160" s="12" t="s">
        <v>270</v>
      </c>
      <c r="D160" s="13" t="s">
        <v>337</v>
      </c>
      <c r="E160" s="14" t="s">
        <v>2019</v>
      </c>
      <c r="F160" s="15">
        <v>44784</v>
      </c>
      <c r="G160" s="16">
        <v>0</v>
      </c>
      <c r="H160" s="16">
        <v>0</v>
      </c>
      <c r="I160" s="16">
        <v>1</v>
      </c>
      <c r="J160" s="16">
        <v>0</v>
      </c>
      <c r="K160" s="17">
        <v>0</v>
      </c>
      <c r="L160" s="16">
        <v>0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0</v>
      </c>
      <c r="S160" s="17">
        <v>0</v>
      </c>
      <c r="T160" s="17">
        <v>2</v>
      </c>
      <c r="U160" s="17">
        <v>0</v>
      </c>
      <c r="V160" s="19" t="s">
        <v>19</v>
      </c>
    </row>
    <row r="161" spans="2:22" s="34" customFormat="1" ht="34.5">
      <c r="B161" s="12" t="s">
        <v>229</v>
      </c>
      <c r="C161" s="12" t="s">
        <v>270</v>
      </c>
      <c r="D161" s="13" t="s">
        <v>337</v>
      </c>
      <c r="E161" s="14" t="s">
        <v>2020</v>
      </c>
      <c r="F161" s="15">
        <v>44784</v>
      </c>
      <c r="G161" s="16">
        <v>0</v>
      </c>
      <c r="H161" s="16">
        <v>0</v>
      </c>
      <c r="I161" s="16">
        <v>1</v>
      </c>
      <c r="J161" s="16">
        <v>0</v>
      </c>
      <c r="K161" s="17">
        <v>0</v>
      </c>
      <c r="L161" s="16">
        <v>0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0</v>
      </c>
      <c r="S161" s="17">
        <v>0</v>
      </c>
      <c r="T161" s="17">
        <v>4</v>
      </c>
      <c r="U161" s="17">
        <v>0</v>
      </c>
      <c r="V161" s="19" t="s">
        <v>19</v>
      </c>
    </row>
    <row r="162" spans="2:22" s="34" customFormat="1" ht="23.25">
      <c r="B162" s="12" t="s">
        <v>229</v>
      </c>
      <c r="C162" s="12" t="s">
        <v>1872</v>
      </c>
      <c r="D162" s="13" t="s">
        <v>1913</v>
      </c>
      <c r="E162" s="14" t="s">
        <v>2021</v>
      </c>
      <c r="F162" s="15">
        <v>44784</v>
      </c>
      <c r="G162" s="16">
        <v>0</v>
      </c>
      <c r="H162" s="16">
        <v>0</v>
      </c>
      <c r="I162" s="16">
        <v>1</v>
      </c>
      <c r="J162" s="16">
        <v>0</v>
      </c>
      <c r="K162" s="17">
        <v>0</v>
      </c>
      <c r="L162" s="16">
        <v>0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0</v>
      </c>
      <c r="S162" s="17">
        <v>0</v>
      </c>
      <c r="T162" s="17">
        <v>1</v>
      </c>
      <c r="U162" s="17">
        <v>0</v>
      </c>
      <c r="V162" s="19" t="s">
        <v>19</v>
      </c>
    </row>
    <row r="163" spans="2:22" s="34" customFormat="1" ht="34.5">
      <c r="B163" s="12" t="s">
        <v>229</v>
      </c>
      <c r="C163" s="12" t="s">
        <v>1872</v>
      </c>
      <c r="D163" s="13" t="s">
        <v>337</v>
      </c>
      <c r="E163" s="14" t="s">
        <v>2022</v>
      </c>
      <c r="F163" s="15">
        <v>44784</v>
      </c>
      <c r="G163" s="16">
        <v>0</v>
      </c>
      <c r="H163" s="16">
        <v>0</v>
      </c>
      <c r="I163" s="16">
        <v>1</v>
      </c>
      <c r="J163" s="16">
        <v>0</v>
      </c>
      <c r="K163" s="17">
        <v>0</v>
      </c>
      <c r="L163" s="16">
        <v>0</v>
      </c>
      <c r="M163" s="16">
        <v>0</v>
      </c>
      <c r="N163" s="18">
        <v>0</v>
      </c>
      <c r="O163" s="17">
        <v>0</v>
      </c>
      <c r="P163" s="18">
        <v>0</v>
      </c>
      <c r="Q163" s="17">
        <v>0</v>
      </c>
      <c r="R163" s="17">
        <v>0</v>
      </c>
      <c r="S163" s="17">
        <v>0</v>
      </c>
      <c r="T163" s="17">
        <v>1</v>
      </c>
      <c r="U163" s="17">
        <v>0</v>
      </c>
      <c r="V163" s="19" t="s">
        <v>19</v>
      </c>
    </row>
    <row r="164" spans="2:22" s="34" customFormat="1" ht="45">
      <c r="B164" s="12" t="s">
        <v>229</v>
      </c>
      <c r="C164" s="12" t="s">
        <v>229</v>
      </c>
      <c r="D164" s="13" t="s">
        <v>1914</v>
      </c>
      <c r="E164" s="14" t="s">
        <v>2023</v>
      </c>
      <c r="F164" s="15">
        <v>44781</v>
      </c>
      <c r="G164" s="16">
        <v>1</v>
      </c>
      <c r="H164" s="16">
        <v>0</v>
      </c>
      <c r="I164" s="16">
        <v>0</v>
      </c>
      <c r="J164" s="16">
        <v>0</v>
      </c>
      <c r="K164" s="17">
        <v>0</v>
      </c>
      <c r="L164" s="16">
        <v>0</v>
      </c>
      <c r="M164" s="16">
        <v>0</v>
      </c>
      <c r="N164" s="18">
        <v>0</v>
      </c>
      <c r="O164" s="17">
        <v>0</v>
      </c>
      <c r="P164" s="18">
        <v>2</v>
      </c>
      <c r="Q164" s="17">
        <v>0</v>
      </c>
      <c r="R164" s="17">
        <v>0</v>
      </c>
      <c r="S164" s="17">
        <v>0</v>
      </c>
      <c r="T164" s="17">
        <v>0</v>
      </c>
      <c r="U164" s="17">
        <v>0</v>
      </c>
      <c r="V164" s="19" t="s">
        <v>19</v>
      </c>
    </row>
    <row r="165" spans="2:22" s="34" customFormat="1" ht="23.25">
      <c r="B165" s="12" t="s">
        <v>229</v>
      </c>
      <c r="C165" s="12" t="s">
        <v>229</v>
      </c>
      <c r="D165" s="13" t="s">
        <v>340</v>
      </c>
      <c r="E165" s="14" t="s">
        <v>472</v>
      </c>
      <c r="F165" s="15">
        <v>44781</v>
      </c>
      <c r="G165" s="16">
        <v>1</v>
      </c>
      <c r="H165" s="16">
        <v>0</v>
      </c>
      <c r="I165" s="16">
        <v>0</v>
      </c>
      <c r="J165" s="16">
        <v>15</v>
      </c>
      <c r="K165" s="17">
        <v>0</v>
      </c>
      <c r="L165" s="16">
        <v>0</v>
      </c>
      <c r="M165" s="16">
        <v>0</v>
      </c>
      <c r="N165" s="18">
        <v>1</v>
      </c>
      <c r="O165" s="17">
        <v>0</v>
      </c>
      <c r="P165" s="18">
        <v>0</v>
      </c>
      <c r="Q165" s="17">
        <v>0</v>
      </c>
      <c r="R165" s="17">
        <v>7</v>
      </c>
      <c r="S165" s="17">
        <v>5</v>
      </c>
      <c r="T165" s="17">
        <v>0</v>
      </c>
      <c r="U165" s="17">
        <v>0</v>
      </c>
      <c r="V165" s="19" t="s">
        <v>20</v>
      </c>
    </row>
    <row r="166" spans="2:22" s="34" customFormat="1" ht="33.75">
      <c r="B166" s="12" t="s">
        <v>229</v>
      </c>
      <c r="C166" s="12" t="s">
        <v>229</v>
      </c>
      <c r="D166" s="13" t="s">
        <v>340</v>
      </c>
      <c r="E166" s="14" t="s">
        <v>2024</v>
      </c>
      <c r="F166" s="15">
        <v>44782</v>
      </c>
      <c r="G166" s="16">
        <v>1</v>
      </c>
      <c r="H166" s="16">
        <v>0</v>
      </c>
      <c r="I166" s="16">
        <v>0</v>
      </c>
      <c r="J166" s="16">
        <v>3</v>
      </c>
      <c r="K166" s="17">
        <v>0</v>
      </c>
      <c r="L166" s="16">
        <v>0</v>
      </c>
      <c r="M166" s="16">
        <v>0</v>
      </c>
      <c r="N166" s="18">
        <v>1</v>
      </c>
      <c r="O166" s="17">
        <v>1</v>
      </c>
      <c r="P166" s="18">
        <v>1</v>
      </c>
      <c r="Q166" s="17">
        <v>0</v>
      </c>
      <c r="R166" s="17">
        <v>2</v>
      </c>
      <c r="S166" s="17">
        <v>4</v>
      </c>
      <c r="T166" s="17">
        <v>0</v>
      </c>
      <c r="U166" s="17">
        <v>0</v>
      </c>
      <c r="V166" s="19" t="s">
        <v>20</v>
      </c>
    </row>
    <row r="167" spans="2:22" s="34" customFormat="1" ht="23.25">
      <c r="B167" s="12" t="s">
        <v>229</v>
      </c>
      <c r="C167" s="12" t="s">
        <v>229</v>
      </c>
      <c r="D167" s="13" t="s">
        <v>872</v>
      </c>
      <c r="E167" s="14" t="s">
        <v>1964</v>
      </c>
      <c r="F167" s="15">
        <v>44782</v>
      </c>
      <c r="G167" s="16">
        <v>1</v>
      </c>
      <c r="H167" s="16">
        <v>0</v>
      </c>
      <c r="I167" s="16">
        <v>0</v>
      </c>
      <c r="J167" s="16">
        <v>12</v>
      </c>
      <c r="K167" s="17">
        <v>0</v>
      </c>
      <c r="L167" s="16">
        <v>0</v>
      </c>
      <c r="M167" s="16">
        <v>0</v>
      </c>
      <c r="N167" s="18">
        <v>1</v>
      </c>
      <c r="O167" s="17">
        <v>0</v>
      </c>
      <c r="P167" s="18">
        <v>2</v>
      </c>
      <c r="Q167" s="17">
        <v>0</v>
      </c>
      <c r="R167" s="17">
        <v>3</v>
      </c>
      <c r="S167" s="17">
        <v>0</v>
      </c>
      <c r="T167" s="17">
        <v>0</v>
      </c>
      <c r="U167" s="17">
        <v>0</v>
      </c>
      <c r="V167" s="19" t="s">
        <v>19</v>
      </c>
    </row>
    <row r="168" spans="2:22" s="34" customFormat="1" ht="33.75">
      <c r="B168" s="12" t="s">
        <v>229</v>
      </c>
      <c r="C168" s="12" t="s">
        <v>229</v>
      </c>
      <c r="D168" s="13" t="s">
        <v>338</v>
      </c>
      <c r="E168" s="14" t="s">
        <v>471</v>
      </c>
      <c r="F168" s="15">
        <v>44782</v>
      </c>
      <c r="G168" s="16">
        <v>1</v>
      </c>
      <c r="H168" s="16">
        <v>0</v>
      </c>
      <c r="I168" s="16">
        <v>0</v>
      </c>
      <c r="J168" s="16">
        <v>9</v>
      </c>
      <c r="K168" s="17">
        <v>0</v>
      </c>
      <c r="L168" s="16">
        <v>0</v>
      </c>
      <c r="M168" s="16">
        <v>0</v>
      </c>
      <c r="N168" s="18">
        <v>1</v>
      </c>
      <c r="O168" s="17">
        <v>1</v>
      </c>
      <c r="P168" s="18">
        <v>1</v>
      </c>
      <c r="Q168" s="17">
        <v>0</v>
      </c>
      <c r="R168" s="17">
        <v>3</v>
      </c>
      <c r="S168" s="17">
        <v>3</v>
      </c>
      <c r="T168" s="17">
        <v>0</v>
      </c>
      <c r="U168" s="17">
        <v>0</v>
      </c>
      <c r="V168" s="19" t="s">
        <v>20</v>
      </c>
    </row>
    <row r="169" spans="2:22" s="34" customFormat="1" ht="33.75">
      <c r="B169" s="12" t="s">
        <v>229</v>
      </c>
      <c r="C169" s="12" t="s">
        <v>270</v>
      </c>
      <c r="D169" s="13" t="s">
        <v>338</v>
      </c>
      <c r="E169" s="14" t="s">
        <v>474</v>
      </c>
      <c r="F169" s="15">
        <v>44783</v>
      </c>
      <c r="G169" s="16">
        <v>1</v>
      </c>
      <c r="H169" s="16">
        <v>0</v>
      </c>
      <c r="I169" s="16">
        <v>0</v>
      </c>
      <c r="J169" s="16">
        <v>3</v>
      </c>
      <c r="K169" s="17">
        <v>0</v>
      </c>
      <c r="L169" s="16">
        <v>0</v>
      </c>
      <c r="M169" s="16">
        <v>0</v>
      </c>
      <c r="N169" s="18">
        <v>1</v>
      </c>
      <c r="O169" s="17">
        <v>0</v>
      </c>
      <c r="P169" s="18">
        <v>1</v>
      </c>
      <c r="Q169" s="17">
        <v>0</v>
      </c>
      <c r="R169" s="17">
        <v>7</v>
      </c>
      <c r="S169" s="17">
        <v>3</v>
      </c>
      <c r="T169" s="17">
        <v>0</v>
      </c>
      <c r="U169" s="17">
        <v>0</v>
      </c>
      <c r="V169" s="19" t="s">
        <v>20</v>
      </c>
    </row>
    <row r="170" spans="2:22" s="34" customFormat="1" ht="33.75">
      <c r="B170" s="12" t="s">
        <v>229</v>
      </c>
      <c r="C170" s="12" t="s">
        <v>1872</v>
      </c>
      <c r="D170" s="13" t="s">
        <v>1913</v>
      </c>
      <c r="E170" s="14" t="s">
        <v>2025</v>
      </c>
      <c r="F170" s="15">
        <v>44783</v>
      </c>
      <c r="G170" s="16">
        <v>1</v>
      </c>
      <c r="H170" s="16">
        <v>0</v>
      </c>
      <c r="I170" s="16">
        <v>0</v>
      </c>
      <c r="J170" s="16">
        <v>0</v>
      </c>
      <c r="K170" s="17">
        <v>0</v>
      </c>
      <c r="L170" s="16">
        <v>0</v>
      </c>
      <c r="M170" s="16">
        <v>0</v>
      </c>
      <c r="N170" s="18">
        <v>0</v>
      </c>
      <c r="O170" s="17">
        <v>0</v>
      </c>
      <c r="P170" s="18">
        <v>1</v>
      </c>
      <c r="Q170" s="17">
        <v>0</v>
      </c>
      <c r="R170" s="17">
        <v>0</v>
      </c>
      <c r="S170" s="17">
        <v>0</v>
      </c>
      <c r="T170" s="17">
        <v>0</v>
      </c>
      <c r="U170" s="17">
        <v>0</v>
      </c>
      <c r="V170" s="19" t="s">
        <v>19</v>
      </c>
    </row>
    <row r="171" spans="2:22" s="34" customFormat="1" ht="45">
      <c r="B171" s="12" t="s">
        <v>234</v>
      </c>
      <c r="C171" s="12" t="s">
        <v>281</v>
      </c>
      <c r="D171" s="13" t="s">
        <v>1915</v>
      </c>
      <c r="E171" s="14" t="s">
        <v>2026</v>
      </c>
      <c r="F171" s="15">
        <v>44785</v>
      </c>
      <c r="G171" s="16">
        <v>1</v>
      </c>
      <c r="H171" s="16">
        <v>0</v>
      </c>
      <c r="I171" s="16">
        <v>0</v>
      </c>
      <c r="J171" s="16">
        <v>6</v>
      </c>
      <c r="K171" s="17">
        <v>0</v>
      </c>
      <c r="L171" s="16">
        <v>0</v>
      </c>
      <c r="M171" s="16">
        <v>0</v>
      </c>
      <c r="N171" s="18">
        <v>1</v>
      </c>
      <c r="O171" s="17">
        <v>1</v>
      </c>
      <c r="P171" s="18">
        <v>1</v>
      </c>
      <c r="Q171" s="17">
        <v>0</v>
      </c>
      <c r="R171" s="17">
        <v>2</v>
      </c>
      <c r="S171" s="17">
        <v>3</v>
      </c>
      <c r="T171" s="17">
        <v>0</v>
      </c>
      <c r="U171" s="17">
        <v>0</v>
      </c>
      <c r="V171" s="19" t="s">
        <v>20</v>
      </c>
    </row>
    <row r="172" spans="2:22" s="34" customFormat="1" ht="33.75">
      <c r="B172" s="12" t="s">
        <v>234</v>
      </c>
      <c r="C172" s="12" t="s">
        <v>281</v>
      </c>
      <c r="D172" s="13" t="s">
        <v>366</v>
      </c>
      <c r="E172" s="14" t="s">
        <v>516</v>
      </c>
      <c r="F172" s="15">
        <v>44785</v>
      </c>
      <c r="G172" s="16">
        <v>0</v>
      </c>
      <c r="H172" s="16">
        <v>0</v>
      </c>
      <c r="I172" s="16">
        <v>0</v>
      </c>
      <c r="J172" s="16">
        <v>0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1</v>
      </c>
      <c r="Q172" s="17">
        <v>0</v>
      </c>
      <c r="R172" s="17">
        <v>0</v>
      </c>
      <c r="S172" s="17">
        <v>0</v>
      </c>
      <c r="T172" s="17">
        <v>0</v>
      </c>
      <c r="U172" s="17">
        <v>0</v>
      </c>
      <c r="V172" s="19" t="s">
        <v>19</v>
      </c>
    </row>
    <row r="173" spans="2:22" s="34" customFormat="1" ht="45">
      <c r="B173" s="12" t="s">
        <v>234</v>
      </c>
      <c r="C173" s="12" t="s">
        <v>281</v>
      </c>
      <c r="D173" s="13" t="s">
        <v>1897</v>
      </c>
      <c r="E173" s="14" t="s">
        <v>1963</v>
      </c>
      <c r="F173" s="15">
        <v>44785</v>
      </c>
      <c r="G173" s="16">
        <v>0</v>
      </c>
      <c r="H173" s="16">
        <v>0</v>
      </c>
      <c r="I173" s="16">
        <v>0</v>
      </c>
      <c r="J173" s="16">
        <v>0</v>
      </c>
      <c r="K173" s="17">
        <v>0</v>
      </c>
      <c r="L173" s="16">
        <v>0</v>
      </c>
      <c r="M173" s="16">
        <v>0</v>
      </c>
      <c r="N173" s="18">
        <v>0</v>
      </c>
      <c r="O173" s="17">
        <v>0</v>
      </c>
      <c r="P173" s="18">
        <v>1</v>
      </c>
      <c r="Q173" s="17">
        <v>0</v>
      </c>
      <c r="R173" s="17">
        <v>0</v>
      </c>
      <c r="S173" s="17">
        <v>0</v>
      </c>
      <c r="T173" s="17">
        <v>0</v>
      </c>
      <c r="U173" s="17">
        <v>0</v>
      </c>
      <c r="V173" s="19" t="s">
        <v>19</v>
      </c>
    </row>
    <row r="174" spans="2:22" s="34" customFormat="1" ht="45">
      <c r="B174" s="12" t="s">
        <v>234</v>
      </c>
      <c r="C174" s="12" t="s">
        <v>281</v>
      </c>
      <c r="D174" s="13" t="s">
        <v>1897</v>
      </c>
      <c r="E174" s="14" t="s">
        <v>1963</v>
      </c>
      <c r="F174" s="15">
        <v>44785</v>
      </c>
      <c r="G174" s="16">
        <v>0</v>
      </c>
      <c r="H174" s="16">
        <v>0</v>
      </c>
      <c r="I174" s="16">
        <v>0</v>
      </c>
      <c r="J174" s="16">
        <v>0</v>
      </c>
      <c r="K174" s="17">
        <v>0</v>
      </c>
      <c r="L174" s="16">
        <v>0</v>
      </c>
      <c r="M174" s="16">
        <v>0</v>
      </c>
      <c r="N174" s="18">
        <v>0</v>
      </c>
      <c r="O174" s="17">
        <v>0</v>
      </c>
      <c r="P174" s="18">
        <v>1</v>
      </c>
      <c r="Q174" s="17">
        <v>0</v>
      </c>
      <c r="R174" s="17">
        <v>0</v>
      </c>
      <c r="S174" s="17">
        <v>0</v>
      </c>
      <c r="T174" s="17">
        <v>0</v>
      </c>
      <c r="U174" s="17">
        <v>0</v>
      </c>
      <c r="V174" s="19" t="s">
        <v>19</v>
      </c>
    </row>
    <row r="175" spans="2:22" s="34" customFormat="1" ht="33.75">
      <c r="B175" s="12" t="s">
        <v>234</v>
      </c>
      <c r="C175" s="12" t="s">
        <v>281</v>
      </c>
      <c r="D175" s="13" t="s">
        <v>366</v>
      </c>
      <c r="E175" s="14" t="s">
        <v>516</v>
      </c>
      <c r="F175" s="15">
        <v>44786</v>
      </c>
      <c r="G175" s="16">
        <v>0</v>
      </c>
      <c r="H175" s="16">
        <v>0</v>
      </c>
      <c r="I175" s="16">
        <v>0</v>
      </c>
      <c r="J175" s="16">
        <v>0</v>
      </c>
      <c r="K175" s="17">
        <v>0</v>
      </c>
      <c r="L175" s="16">
        <v>0</v>
      </c>
      <c r="M175" s="16">
        <v>0</v>
      </c>
      <c r="N175" s="18">
        <v>0</v>
      </c>
      <c r="O175" s="17">
        <v>0</v>
      </c>
      <c r="P175" s="18">
        <v>1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  <c r="V175" s="19" t="s">
        <v>19</v>
      </c>
    </row>
    <row r="176" spans="2:22" s="34" customFormat="1" ht="45">
      <c r="B176" s="12" t="s">
        <v>234</v>
      </c>
      <c r="C176" s="12" t="s">
        <v>281</v>
      </c>
      <c r="D176" s="13" t="s">
        <v>1897</v>
      </c>
      <c r="E176" s="14" t="s">
        <v>1963</v>
      </c>
      <c r="F176" s="15">
        <v>44786</v>
      </c>
      <c r="G176" s="16">
        <v>0</v>
      </c>
      <c r="H176" s="16">
        <v>0</v>
      </c>
      <c r="I176" s="16">
        <v>0</v>
      </c>
      <c r="J176" s="16">
        <v>0</v>
      </c>
      <c r="K176" s="17">
        <v>0</v>
      </c>
      <c r="L176" s="16">
        <v>0</v>
      </c>
      <c r="M176" s="16">
        <v>0</v>
      </c>
      <c r="N176" s="18">
        <v>0</v>
      </c>
      <c r="O176" s="17">
        <v>0</v>
      </c>
      <c r="P176" s="18">
        <v>1</v>
      </c>
      <c r="Q176" s="17">
        <v>0</v>
      </c>
      <c r="R176" s="17">
        <v>0</v>
      </c>
      <c r="S176" s="17">
        <v>0</v>
      </c>
      <c r="T176" s="17">
        <v>0</v>
      </c>
      <c r="U176" s="17">
        <v>0</v>
      </c>
      <c r="V176" s="19" t="s">
        <v>19</v>
      </c>
    </row>
    <row r="177" spans="2:22" s="34" customFormat="1" ht="33.75">
      <c r="B177" s="12" t="s">
        <v>613</v>
      </c>
      <c r="C177" s="12" t="s">
        <v>614</v>
      </c>
      <c r="D177" s="13" t="s">
        <v>864</v>
      </c>
      <c r="E177" s="14" t="s">
        <v>865</v>
      </c>
      <c r="F177" s="15">
        <v>44786</v>
      </c>
      <c r="G177" s="16">
        <v>0</v>
      </c>
      <c r="H177" s="16">
        <v>0</v>
      </c>
      <c r="I177" s="16">
        <v>0</v>
      </c>
      <c r="J177" s="16">
        <v>0</v>
      </c>
      <c r="K177" s="17">
        <v>0</v>
      </c>
      <c r="L177" s="16">
        <v>0</v>
      </c>
      <c r="M177" s="16">
        <v>0</v>
      </c>
      <c r="N177" s="18">
        <v>0</v>
      </c>
      <c r="O177" s="17">
        <v>0</v>
      </c>
      <c r="P177" s="18">
        <v>1</v>
      </c>
      <c r="Q177" s="17">
        <v>0</v>
      </c>
      <c r="R177" s="17">
        <v>0</v>
      </c>
      <c r="S177" s="17">
        <v>0</v>
      </c>
      <c r="T177" s="17">
        <v>0</v>
      </c>
      <c r="U177" s="17">
        <v>0</v>
      </c>
      <c r="V177" s="19" t="s">
        <v>19</v>
      </c>
    </row>
    <row r="178" spans="2:22" s="34" customFormat="1" ht="45">
      <c r="B178" s="12" t="s">
        <v>1082</v>
      </c>
      <c r="C178" s="12" t="s">
        <v>1082</v>
      </c>
      <c r="D178" s="13" t="s">
        <v>1366</v>
      </c>
      <c r="E178" s="14" t="s">
        <v>1367</v>
      </c>
      <c r="F178" s="15">
        <v>44782</v>
      </c>
      <c r="G178" s="16">
        <v>0</v>
      </c>
      <c r="H178" s="16">
        <v>0</v>
      </c>
      <c r="I178" s="16">
        <v>1</v>
      </c>
      <c r="J178" s="16">
        <v>0</v>
      </c>
      <c r="K178" s="17">
        <v>0</v>
      </c>
      <c r="L178" s="16">
        <v>0</v>
      </c>
      <c r="M178" s="16">
        <v>0</v>
      </c>
      <c r="N178" s="18">
        <v>0</v>
      </c>
      <c r="O178" s="17">
        <v>0</v>
      </c>
      <c r="P178" s="18">
        <v>0</v>
      </c>
      <c r="Q178" s="17">
        <v>0</v>
      </c>
      <c r="R178" s="17">
        <v>0</v>
      </c>
      <c r="S178" s="17">
        <v>0</v>
      </c>
      <c r="T178" s="17">
        <v>0</v>
      </c>
      <c r="U178" s="17">
        <v>0</v>
      </c>
      <c r="V178" s="19" t="s">
        <v>19</v>
      </c>
    </row>
    <row r="179" spans="2:22" s="34" customFormat="1" ht="33.75">
      <c r="B179" s="12" t="s">
        <v>1082</v>
      </c>
      <c r="C179" s="12" t="s">
        <v>1082</v>
      </c>
      <c r="D179" s="13" t="s">
        <v>1083</v>
      </c>
      <c r="E179" s="14" t="s">
        <v>1365</v>
      </c>
      <c r="F179" s="15">
        <v>44782</v>
      </c>
      <c r="G179" s="16">
        <v>0</v>
      </c>
      <c r="H179" s="16">
        <v>0</v>
      </c>
      <c r="I179" s="16">
        <v>1</v>
      </c>
      <c r="J179" s="16">
        <v>0</v>
      </c>
      <c r="K179" s="17">
        <v>0</v>
      </c>
      <c r="L179" s="16">
        <v>0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0</v>
      </c>
      <c r="S179" s="17">
        <v>0</v>
      </c>
      <c r="T179" s="17">
        <v>1</v>
      </c>
      <c r="U179" s="17">
        <v>0</v>
      </c>
      <c r="V179" s="19" t="s">
        <v>19</v>
      </c>
    </row>
    <row r="180" spans="2:22" s="34" customFormat="1" ht="22.5">
      <c r="B180" s="12" t="s">
        <v>1241</v>
      </c>
      <c r="C180" s="12" t="s">
        <v>1245</v>
      </c>
      <c r="D180" s="13" t="s">
        <v>1474</v>
      </c>
      <c r="E180" s="14" t="s">
        <v>2027</v>
      </c>
      <c r="F180" s="15">
        <v>44785</v>
      </c>
      <c r="G180" s="16">
        <v>0</v>
      </c>
      <c r="H180" s="16">
        <v>0</v>
      </c>
      <c r="I180" s="16">
        <v>1</v>
      </c>
      <c r="J180" s="16">
        <v>0</v>
      </c>
      <c r="K180" s="17">
        <v>0</v>
      </c>
      <c r="L180" s="16">
        <v>0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0</v>
      </c>
      <c r="S180" s="17">
        <v>0</v>
      </c>
      <c r="T180" s="17">
        <v>2</v>
      </c>
      <c r="U180" s="17">
        <v>0</v>
      </c>
      <c r="V180" s="19" t="s">
        <v>19</v>
      </c>
    </row>
    <row r="181" spans="2:22" s="34" customFormat="1" ht="45">
      <c r="B181" s="12" t="s">
        <v>1241</v>
      </c>
      <c r="C181" s="12" t="s">
        <v>1245</v>
      </c>
      <c r="D181" s="13" t="s">
        <v>1916</v>
      </c>
      <c r="E181" s="14" t="s">
        <v>2028</v>
      </c>
      <c r="F181" s="15">
        <v>44785</v>
      </c>
      <c r="G181" s="16">
        <v>0</v>
      </c>
      <c r="H181" s="16">
        <v>0</v>
      </c>
      <c r="I181" s="16">
        <v>1</v>
      </c>
      <c r="J181" s="16">
        <v>0</v>
      </c>
      <c r="K181" s="17">
        <v>0</v>
      </c>
      <c r="L181" s="16">
        <v>0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0</v>
      </c>
      <c r="S181" s="17">
        <v>0</v>
      </c>
      <c r="T181" s="17">
        <v>2</v>
      </c>
      <c r="U181" s="17">
        <v>0</v>
      </c>
      <c r="V181" s="19" t="s">
        <v>19</v>
      </c>
    </row>
    <row r="182" spans="2:22" s="34" customFormat="1" ht="45">
      <c r="B182" s="12" t="s">
        <v>21</v>
      </c>
      <c r="C182" s="12" t="s">
        <v>1873</v>
      </c>
      <c r="D182" s="13" t="s">
        <v>115</v>
      </c>
      <c r="E182" s="14" t="s">
        <v>2029</v>
      </c>
      <c r="F182" s="15">
        <v>44788</v>
      </c>
      <c r="G182" s="16">
        <v>0</v>
      </c>
      <c r="H182" s="16">
        <v>0</v>
      </c>
      <c r="I182" s="16">
        <v>1</v>
      </c>
      <c r="J182" s="16">
        <v>0</v>
      </c>
      <c r="K182" s="17">
        <v>0</v>
      </c>
      <c r="L182" s="16">
        <v>0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0</v>
      </c>
      <c r="S182" s="17">
        <v>0</v>
      </c>
      <c r="T182" s="17">
        <v>2</v>
      </c>
      <c r="U182" s="17">
        <v>0</v>
      </c>
      <c r="V182" s="19" t="s">
        <v>19</v>
      </c>
    </row>
    <row r="183" spans="2:22" s="34" customFormat="1" ht="45">
      <c r="B183" s="12" t="s">
        <v>21</v>
      </c>
      <c r="C183" s="12" t="s">
        <v>9</v>
      </c>
      <c r="D183" s="13" t="s">
        <v>1917</v>
      </c>
      <c r="E183" s="14" t="s">
        <v>2030</v>
      </c>
      <c r="F183" s="15">
        <v>44788</v>
      </c>
      <c r="G183" s="16">
        <v>1</v>
      </c>
      <c r="H183" s="16">
        <v>0</v>
      </c>
      <c r="I183" s="16">
        <v>0</v>
      </c>
      <c r="J183" s="16">
        <v>0</v>
      </c>
      <c r="K183" s="17">
        <v>0</v>
      </c>
      <c r="L183" s="16">
        <v>0</v>
      </c>
      <c r="M183" s="16">
        <v>0</v>
      </c>
      <c r="N183" s="18">
        <v>0</v>
      </c>
      <c r="O183" s="17">
        <v>0</v>
      </c>
      <c r="P183" s="18">
        <v>2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  <c r="V183" s="19" t="s">
        <v>19</v>
      </c>
    </row>
    <row r="184" spans="2:22" s="34" customFormat="1" ht="45">
      <c r="B184" s="12" t="s">
        <v>1082</v>
      </c>
      <c r="C184" s="12" t="s">
        <v>1082</v>
      </c>
      <c r="D184" s="13" t="s">
        <v>1083</v>
      </c>
      <c r="E184" s="14" t="s">
        <v>1084</v>
      </c>
      <c r="F184" s="15">
        <v>44784</v>
      </c>
      <c r="G184" s="16">
        <v>0</v>
      </c>
      <c r="H184" s="16">
        <v>0</v>
      </c>
      <c r="I184" s="16">
        <v>0</v>
      </c>
      <c r="J184" s="16">
        <v>0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1</v>
      </c>
      <c r="Q184" s="17">
        <v>0</v>
      </c>
      <c r="R184" s="17">
        <v>0</v>
      </c>
      <c r="S184" s="17">
        <v>0</v>
      </c>
      <c r="T184" s="17">
        <v>0</v>
      </c>
      <c r="U184" s="17">
        <v>0</v>
      </c>
      <c r="V184" s="19" t="s">
        <v>19</v>
      </c>
    </row>
    <row r="185" spans="2:22" s="34" customFormat="1" ht="56.25">
      <c r="B185" s="12" t="s">
        <v>1082</v>
      </c>
      <c r="C185" s="12" t="s">
        <v>1082</v>
      </c>
      <c r="D185" s="13" t="s">
        <v>30</v>
      </c>
      <c r="E185" s="14" t="s">
        <v>1087</v>
      </c>
      <c r="F185" s="15">
        <v>44784</v>
      </c>
      <c r="G185" s="16">
        <v>0</v>
      </c>
      <c r="H185" s="16">
        <v>0</v>
      </c>
      <c r="I185" s="16">
        <v>0</v>
      </c>
      <c r="J185" s="16">
        <v>0</v>
      </c>
      <c r="K185" s="17">
        <v>0</v>
      </c>
      <c r="L185" s="16">
        <v>0</v>
      </c>
      <c r="M185" s="16">
        <v>0</v>
      </c>
      <c r="N185" s="18">
        <v>0</v>
      </c>
      <c r="O185" s="17">
        <v>0</v>
      </c>
      <c r="P185" s="18">
        <v>1</v>
      </c>
      <c r="Q185" s="17">
        <v>0</v>
      </c>
      <c r="R185" s="17">
        <v>0</v>
      </c>
      <c r="S185" s="17">
        <v>0</v>
      </c>
      <c r="T185" s="17">
        <v>0</v>
      </c>
      <c r="U185" s="17">
        <v>0</v>
      </c>
      <c r="V185" s="19" t="s">
        <v>19</v>
      </c>
    </row>
    <row r="186" spans="2:22" s="34" customFormat="1" ht="56.25">
      <c r="B186" s="12" t="s">
        <v>1241</v>
      </c>
      <c r="C186" s="12" t="s">
        <v>1245</v>
      </c>
      <c r="D186" s="13" t="s">
        <v>30</v>
      </c>
      <c r="E186" s="14" t="s">
        <v>2031</v>
      </c>
      <c r="F186" s="15">
        <v>44786</v>
      </c>
      <c r="G186" s="16">
        <v>0</v>
      </c>
      <c r="H186" s="16">
        <v>0</v>
      </c>
      <c r="I186" s="16">
        <v>0</v>
      </c>
      <c r="J186" s="16">
        <v>0</v>
      </c>
      <c r="K186" s="17">
        <v>0</v>
      </c>
      <c r="L186" s="16">
        <v>0</v>
      </c>
      <c r="M186" s="16">
        <v>0</v>
      </c>
      <c r="N186" s="18">
        <v>0</v>
      </c>
      <c r="O186" s="17">
        <v>0</v>
      </c>
      <c r="P186" s="18">
        <v>1</v>
      </c>
      <c r="Q186" s="17">
        <v>0</v>
      </c>
      <c r="R186" s="17">
        <v>0</v>
      </c>
      <c r="S186" s="17">
        <v>0</v>
      </c>
      <c r="T186" s="17">
        <v>0</v>
      </c>
      <c r="U186" s="17">
        <v>0</v>
      </c>
      <c r="V186" s="19" t="s">
        <v>19</v>
      </c>
    </row>
    <row r="187" spans="2:22" s="34" customFormat="1" ht="33.75">
      <c r="B187" s="12" t="s">
        <v>232</v>
      </c>
      <c r="C187" s="12" t="s">
        <v>1637</v>
      </c>
      <c r="D187" s="13" t="s">
        <v>1918</v>
      </c>
      <c r="E187" s="14" t="s">
        <v>2032</v>
      </c>
      <c r="F187" s="15">
        <v>44790</v>
      </c>
      <c r="G187" s="16">
        <v>0</v>
      </c>
      <c r="H187" s="16">
        <v>0</v>
      </c>
      <c r="I187" s="16">
        <v>1</v>
      </c>
      <c r="J187" s="16">
        <v>0</v>
      </c>
      <c r="K187" s="17">
        <v>0</v>
      </c>
      <c r="L187" s="16">
        <v>0</v>
      </c>
      <c r="M187" s="16">
        <v>0</v>
      </c>
      <c r="N187" s="18">
        <v>0</v>
      </c>
      <c r="O187" s="17">
        <v>0</v>
      </c>
      <c r="P187" s="18">
        <v>0</v>
      </c>
      <c r="Q187" s="17">
        <v>0</v>
      </c>
      <c r="R187" s="17">
        <v>0</v>
      </c>
      <c r="S187" s="17">
        <v>0</v>
      </c>
      <c r="T187" s="17">
        <v>1</v>
      </c>
      <c r="U187" s="17">
        <v>0</v>
      </c>
      <c r="V187" s="19" t="s">
        <v>19</v>
      </c>
    </row>
    <row r="188" spans="2:22" s="34" customFormat="1" ht="33.75">
      <c r="B188" s="12" t="s">
        <v>232</v>
      </c>
      <c r="C188" s="12" t="s">
        <v>1637</v>
      </c>
      <c r="D188" s="13" t="s">
        <v>653</v>
      </c>
      <c r="E188" s="14" t="s">
        <v>2033</v>
      </c>
      <c r="F188" s="15">
        <v>44790</v>
      </c>
      <c r="G188" s="16">
        <v>0</v>
      </c>
      <c r="H188" s="16">
        <v>0</v>
      </c>
      <c r="I188" s="16">
        <v>1</v>
      </c>
      <c r="J188" s="16">
        <v>0</v>
      </c>
      <c r="K188" s="17">
        <v>0</v>
      </c>
      <c r="L188" s="16">
        <v>0</v>
      </c>
      <c r="M188" s="16">
        <v>0</v>
      </c>
      <c r="N188" s="18">
        <v>0</v>
      </c>
      <c r="O188" s="17">
        <v>0</v>
      </c>
      <c r="P188" s="18">
        <v>0</v>
      </c>
      <c r="Q188" s="17">
        <v>0</v>
      </c>
      <c r="R188" s="17">
        <v>0</v>
      </c>
      <c r="S188" s="17">
        <v>0</v>
      </c>
      <c r="T188" s="17">
        <v>2</v>
      </c>
      <c r="U188" s="17">
        <v>0</v>
      </c>
      <c r="V188" s="19" t="s">
        <v>19</v>
      </c>
    </row>
    <row r="189" spans="2:22" s="34" customFormat="1" ht="33.75">
      <c r="B189" s="12" t="s">
        <v>232</v>
      </c>
      <c r="C189" s="12" t="s">
        <v>1874</v>
      </c>
      <c r="D189" s="13" t="s">
        <v>315</v>
      </c>
      <c r="E189" s="14" t="s">
        <v>2034</v>
      </c>
      <c r="F189" s="15">
        <v>44791</v>
      </c>
      <c r="G189" s="16">
        <v>0</v>
      </c>
      <c r="H189" s="16">
        <v>0</v>
      </c>
      <c r="I189" s="16">
        <v>1</v>
      </c>
      <c r="J189" s="16">
        <v>0</v>
      </c>
      <c r="K189" s="17">
        <v>0</v>
      </c>
      <c r="L189" s="16">
        <v>0</v>
      </c>
      <c r="M189" s="16">
        <v>0</v>
      </c>
      <c r="N189" s="18">
        <v>0</v>
      </c>
      <c r="O189" s="17">
        <v>0</v>
      </c>
      <c r="P189" s="18">
        <v>0</v>
      </c>
      <c r="Q189" s="17">
        <v>0</v>
      </c>
      <c r="R189" s="17">
        <v>0</v>
      </c>
      <c r="S189" s="17">
        <v>0</v>
      </c>
      <c r="T189" s="17">
        <v>1</v>
      </c>
      <c r="U189" s="17">
        <v>0</v>
      </c>
      <c r="V189" s="19" t="s">
        <v>19</v>
      </c>
    </row>
    <row r="190" spans="2:22" s="34" customFormat="1" ht="33.75">
      <c r="B190" s="12" t="s">
        <v>232</v>
      </c>
      <c r="C190" s="12" t="s">
        <v>1874</v>
      </c>
      <c r="D190" s="13" t="s">
        <v>315</v>
      </c>
      <c r="E190" s="14" t="s">
        <v>2035</v>
      </c>
      <c r="F190" s="15">
        <v>44791</v>
      </c>
      <c r="G190" s="16">
        <v>0</v>
      </c>
      <c r="H190" s="16">
        <v>0</v>
      </c>
      <c r="I190" s="16">
        <v>1</v>
      </c>
      <c r="J190" s="16">
        <v>0</v>
      </c>
      <c r="K190" s="17">
        <v>0</v>
      </c>
      <c r="L190" s="16">
        <v>0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0</v>
      </c>
      <c r="S190" s="17">
        <v>0</v>
      </c>
      <c r="T190" s="17">
        <v>1</v>
      </c>
      <c r="U190" s="17">
        <v>0</v>
      </c>
      <c r="V190" s="19" t="s">
        <v>19</v>
      </c>
    </row>
    <row r="191" spans="2:22" s="34" customFormat="1" ht="33.75">
      <c r="B191" s="12" t="s">
        <v>232</v>
      </c>
      <c r="C191" s="12" t="s">
        <v>1132</v>
      </c>
      <c r="D191" s="13" t="s">
        <v>363</v>
      </c>
      <c r="E191" s="14" t="s">
        <v>2036</v>
      </c>
      <c r="F191" s="15">
        <v>44791</v>
      </c>
      <c r="G191" s="16">
        <v>0</v>
      </c>
      <c r="H191" s="16">
        <v>0</v>
      </c>
      <c r="I191" s="16">
        <v>1</v>
      </c>
      <c r="J191" s="16">
        <v>0</v>
      </c>
      <c r="K191" s="17">
        <v>0</v>
      </c>
      <c r="L191" s="16">
        <v>0</v>
      </c>
      <c r="M191" s="16">
        <v>0</v>
      </c>
      <c r="N191" s="18">
        <v>0</v>
      </c>
      <c r="O191" s="17">
        <v>0</v>
      </c>
      <c r="P191" s="18">
        <v>0</v>
      </c>
      <c r="Q191" s="17">
        <v>0</v>
      </c>
      <c r="R191" s="17">
        <v>0</v>
      </c>
      <c r="S191" s="17">
        <v>0</v>
      </c>
      <c r="T191" s="17">
        <v>2</v>
      </c>
      <c r="U191" s="17">
        <v>0</v>
      </c>
      <c r="V191" s="19" t="s">
        <v>19</v>
      </c>
    </row>
    <row r="192" spans="2:22" s="34" customFormat="1" ht="23.25">
      <c r="B192" s="12" t="s">
        <v>232</v>
      </c>
      <c r="C192" s="12" t="s">
        <v>1132</v>
      </c>
      <c r="D192" s="13" t="s">
        <v>1565</v>
      </c>
      <c r="E192" s="14" t="s">
        <v>2037</v>
      </c>
      <c r="F192" s="15">
        <v>44791</v>
      </c>
      <c r="G192" s="16">
        <v>0</v>
      </c>
      <c r="H192" s="16">
        <v>0</v>
      </c>
      <c r="I192" s="16">
        <v>1</v>
      </c>
      <c r="J192" s="16">
        <v>0</v>
      </c>
      <c r="K192" s="17">
        <v>0</v>
      </c>
      <c r="L192" s="16">
        <v>0</v>
      </c>
      <c r="M192" s="16">
        <v>0</v>
      </c>
      <c r="N192" s="18">
        <v>0</v>
      </c>
      <c r="O192" s="17">
        <v>0</v>
      </c>
      <c r="P192" s="18">
        <v>0</v>
      </c>
      <c r="Q192" s="17">
        <v>0</v>
      </c>
      <c r="R192" s="17">
        <v>0</v>
      </c>
      <c r="S192" s="17">
        <v>0</v>
      </c>
      <c r="T192" s="17">
        <v>2</v>
      </c>
      <c r="U192" s="17">
        <v>0</v>
      </c>
      <c r="V192" s="19" t="s">
        <v>19</v>
      </c>
    </row>
    <row r="193" spans="2:22" s="34" customFormat="1" ht="33.75">
      <c r="B193" s="12" t="s">
        <v>232</v>
      </c>
      <c r="C193" s="12" t="s">
        <v>1875</v>
      </c>
      <c r="D193" s="13" t="s">
        <v>653</v>
      </c>
      <c r="E193" s="14" t="s">
        <v>2038</v>
      </c>
      <c r="F193" s="15">
        <v>44793</v>
      </c>
      <c r="G193" s="16">
        <v>0</v>
      </c>
      <c r="H193" s="16">
        <v>0</v>
      </c>
      <c r="I193" s="16">
        <v>1</v>
      </c>
      <c r="J193" s="16">
        <v>0</v>
      </c>
      <c r="K193" s="17">
        <v>0</v>
      </c>
      <c r="L193" s="16">
        <v>0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0</v>
      </c>
      <c r="S193" s="17">
        <v>0</v>
      </c>
      <c r="T193" s="17">
        <v>1</v>
      </c>
      <c r="U193" s="17">
        <v>0</v>
      </c>
      <c r="V193" s="19" t="s">
        <v>19</v>
      </c>
    </row>
    <row r="194" spans="2:22" s="34" customFormat="1" ht="78.75">
      <c r="B194" s="12" t="s">
        <v>232</v>
      </c>
      <c r="C194" s="12" t="s">
        <v>1876</v>
      </c>
      <c r="D194" s="13" t="s">
        <v>740</v>
      </c>
      <c r="E194" s="14" t="s">
        <v>2039</v>
      </c>
      <c r="F194" s="15">
        <v>44793</v>
      </c>
      <c r="G194" s="16">
        <v>0</v>
      </c>
      <c r="H194" s="16">
        <v>0</v>
      </c>
      <c r="I194" s="16">
        <v>1</v>
      </c>
      <c r="J194" s="16">
        <v>0</v>
      </c>
      <c r="K194" s="17">
        <v>0</v>
      </c>
      <c r="L194" s="16">
        <v>0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0</v>
      </c>
      <c r="S194" s="17">
        <v>0</v>
      </c>
      <c r="T194" s="17">
        <v>2</v>
      </c>
      <c r="U194" s="17">
        <v>0</v>
      </c>
      <c r="V194" s="19" t="s">
        <v>19</v>
      </c>
    </row>
    <row r="195" spans="2:22" s="34" customFormat="1" ht="33.75">
      <c r="B195" s="12" t="s">
        <v>232</v>
      </c>
      <c r="C195" s="12" t="s">
        <v>1637</v>
      </c>
      <c r="D195" s="13" t="s">
        <v>29</v>
      </c>
      <c r="E195" s="14" t="s">
        <v>1802</v>
      </c>
      <c r="F195" s="15">
        <v>44790</v>
      </c>
      <c r="G195" s="16">
        <v>1</v>
      </c>
      <c r="H195" s="16">
        <v>0</v>
      </c>
      <c r="I195" s="16">
        <v>0</v>
      </c>
      <c r="J195" s="16">
        <v>13</v>
      </c>
      <c r="K195" s="17">
        <v>0</v>
      </c>
      <c r="L195" s="16">
        <v>0</v>
      </c>
      <c r="M195" s="16">
        <v>0</v>
      </c>
      <c r="N195" s="18">
        <v>1</v>
      </c>
      <c r="O195" s="17">
        <v>0</v>
      </c>
      <c r="P195" s="18">
        <v>1</v>
      </c>
      <c r="Q195" s="17">
        <v>0</v>
      </c>
      <c r="R195" s="17">
        <v>9</v>
      </c>
      <c r="S195" s="17">
        <v>0</v>
      </c>
      <c r="T195" s="17">
        <v>0</v>
      </c>
      <c r="U195" s="17">
        <v>0</v>
      </c>
      <c r="V195" s="19" t="s">
        <v>19</v>
      </c>
    </row>
    <row r="196" spans="2:22" s="34" customFormat="1" ht="33.75">
      <c r="B196" s="12" t="s">
        <v>232</v>
      </c>
      <c r="C196" s="12" t="s">
        <v>1637</v>
      </c>
      <c r="D196" s="13" t="s">
        <v>298</v>
      </c>
      <c r="E196" s="14" t="s">
        <v>1803</v>
      </c>
      <c r="F196" s="15">
        <v>44790</v>
      </c>
      <c r="G196" s="16">
        <v>1</v>
      </c>
      <c r="H196" s="16">
        <v>0</v>
      </c>
      <c r="I196" s="16">
        <v>0</v>
      </c>
      <c r="J196" s="16">
        <v>15</v>
      </c>
      <c r="K196" s="17">
        <v>0</v>
      </c>
      <c r="L196" s="16">
        <v>0</v>
      </c>
      <c r="M196" s="16">
        <v>0</v>
      </c>
      <c r="N196" s="18">
        <v>1</v>
      </c>
      <c r="O196" s="17">
        <v>0</v>
      </c>
      <c r="P196" s="18">
        <v>1</v>
      </c>
      <c r="Q196" s="17">
        <v>0</v>
      </c>
      <c r="R196" s="17">
        <v>5</v>
      </c>
      <c r="S196" s="17">
        <v>0</v>
      </c>
      <c r="T196" s="17">
        <v>0</v>
      </c>
      <c r="U196" s="17">
        <v>0</v>
      </c>
      <c r="V196" s="19" t="s">
        <v>19</v>
      </c>
    </row>
    <row r="197" spans="2:22" s="34" customFormat="1" ht="23.25">
      <c r="B197" s="12" t="s">
        <v>232</v>
      </c>
      <c r="C197" s="12" t="s">
        <v>1875</v>
      </c>
      <c r="D197" s="13" t="s">
        <v>29</v>
      </c>
      <c r="E197" s="14" t="s">
        <v>2040</v>
      </c>
      <c r="F197" s="15">
        <v>44791</v>
      </c>
      <c r="G197" s="16">
        <v>1</v>
      </c>
      <c r="H197" s="16">
        <v>0</v>
      </c>
      <c r="I197" s="16">
        <v>0</v>
      </c>
      <c r="J197" s="16">
        <v>7</v>
      </c>
      <c r="K197" s="17">
        <v>0</v>
      </c>
      <c r="L197" s="16">
        <v>0</v>
      </c>
      <c r="M197" s="16">
        <v>0</v>
      </c>
      <c r="N197" s="18">
        <v>1</v>
      </c>
      <c r="O197" s="17">
        <v>0</v>
      </c>
      <c r="P197" s="18">
        <v>0</v>
      </c>
      <c r="Q197" s="17">
        <v>0</v>
      </c>
      <c r="R197" s="17">
        <v>9</v>
      </c>
      <c r="S197" s="17">
        <v>4</v>
      </c>
      <c r="T197" s="17">
        <v>0</v>
      </c>
      <c r="U197" s="17">
        <v>0</v>
      </c>
      <c r="V197" s="19" t="s">
        <v>20</v>
      </c>
    </row>
    <row r="198" spans="2:22" s="34" customFormat="1" ht="23.25">
      <c r="B198" s="12" t="s">
        <v>232</v>
      </c>
      <c r="C198" s="12" t="s">
        <v>1874</v>
      </c>
      <c r="D198" s="13" t="s">
        <v>29</v>
      </c>
      <c r="E198" s="14" t="s">
        <v>2041</v>
      </c>
      <c r="F198" s="15">
        <v>44791</v>
      </c>
      <c r="G198" s="16">
        <v>1</v>
      </c>
      <c r="H198" s="16">
        <v>0</v>
      </c>
      <c r="I198" s="16">
        <v>0</v>
      </c>
      <c r="J198" s="16">
        <v>13</v>
      </c>
      <c r="K198" s="17">
        <v>0</v>
      </c>
      <c r="L198" s="16">
        <v>0</v>
      </c>
      <c r="M198" s="16">
        <v>0</v>
      </c>
      <c r="N198" s="18">
        <v>1</v>
      </c>
      <c r="O198" s="17">
        <v>0</v>
      </c>
      <c r="P198" s="18">
        <v>0</v>
      </c>
      <c r="Q198" s="17">
        <v>0</v>
      </c>
      <c r="R198" s="17">
        <v>9</v>
      </c>
      <c r="S198" s="17">
        <v>3</v>
      </c>
      <c r="T198" s="17">
        <v>0</v>
      </c>
      <c r="U198" s="17">
        <v>0</v>
      </c>
      <c r="V198" s="19" t="s">
        <v>20</v>
      </c>
    </row>
    <row r="199" spans="2:22" s="34" customFormat="1" ht="33.75">
      <c r="B199" s="12" t="s">
        <v>232</v>
      </c>
      <c r="C199" s="12" t="s">
        <v>1132</v>
      </c>
      <c r="D199" s="13" t="s">
        <v>343</v>
      </c>
      <c r="E199" s="14" t="s">
        <v>1136</v>
      </c>
      <c r="F199" s="15">
        <v>44791</v>
      </c>
      <c r="G199" s="16">
        <v>1</v>
      </c>
      <c r="H199" s="16">
        <v>0</v>
      </c>
      <c r="I199" s="16">
        <v>0</v>
      </c>
      <c r="J199" s="16">
        <v>11</v>
      </c>
      <c r="K199" s="17">
        <v>0</v>
      </c>
      <c r="L199" s="16">
        <v>0</v>
      </c>
      <c r="M199" s="16">
        <v>0</v>
      </c>
      <c r="N199" s="18">
        <v>1</v>
      </c>
      <c r="O199" s="17">
        <v>0</v>
      </c>
      <c r="P199" s="18">
        <v>1</v>
      </c>
      <c r="Q199" s="17">
        <v>0</v>
      </c>
      <c r="R199" s="17">
        <v>2</v>
      </c>
      <c r="S199" s="17">
        <v>0</v>
      </c>
      <c r="T199" s="17">
        <v>0</v>
      </c>
      <c r="U199" s="17">
        <v>0</v>
      </c>
      <c r="V199" s="19" t="s">
        <v>19</v>
      </c>
    </row>
    <row r="200" spans="2:22" s="34" customFormat="1" ht="33.75">
      <c r="B200" s="12" t="s">
        <v>232</v>
      </c>
      <c r="C200" s="12" t="s">
        <v>1256</v>
      </c>
      <c r="D200" s="13" t="s">
        <v>740</v>
      </c>
      <c r="E200" s="14" t="s">
        <v>2042</v>
      </c>
      <c r="F200" s="15">
        <v>44793</v>
      </c>
      <c r="G200" s="16">
        <v>1</v>
      </c>
      <c r="H200" s="16">
        <v>0</v>
      </c>
      <c r="I200" s="16">
        <v>0</v>
      </c>
      <c r="J200" s="16">
        <v>2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1</v>
      </c>
      <c r="Q200" s="17">
        <v>0</v>
      </c>
      <c r="R200" s="17">
        <v>5</v>
      </c>
      <c r="S200" s="17">
        <v>0</v>
      </c>
      <c r="T200" s="17">
        <v>0</v>
      </c>
      <c r="U200" s="17">
        <v>0</v>
      </c>
      <c r="V200" s="19" t="s">
        <v>19</v>
      </c>
    </row>
    <row r="201" spans="2:22" s="34" customFormat="1" ht="33.75">
      <c r="B201" s="12" t="s">
        <v>232</v>
      </c>
      <c r="C201" s="12" t="s">
        <v>1256</v>
      </c>
      <c r="D201" s="13" t="s">
        <v>29</v>
      </c>
      <c r="E201" s="14" t="s">
        <v>1547</v>
      </c>
      <c r="F201" s="15">
        <v>44793</v>
      </c>
      <c r="G201" s="16">
        <v>1</v>
      </c>
      <c r="H201" s="16">
        <v>0</v>
      </c>
      <c r="I201" s="16">
        <v>0</v>
      </c>
      <c r="J201" s="16">
        <v>13</v>
      </c>
      <c r="K201" s="17">
        <v>0</v>
      </c>
      <c r="L201" s="16">
        <v>0</v>
      </c>
      <c r="M201" s="16">
        <v>0</v>
      </c>
      <c r="N201" s="18">
        <v>1</v>
      </c>
      <c r="O201" s="17">
        <v>0</v>
      </c>
      <c r="P201" s="18">
        <v>1</v>
      </c>
      <c r="Q201" s="17">
        <v>0</v>
      </c>
      <c r="R201" s="17">
        <v>6</v>
      </c>
      <c r="S201" s="17">
        <v>0</v>
      </c>
      <c r="T201" s="17">
        <v>0</v>
      </c>
      <c r="U201" s="17">
        <v>0</v>
      </c>
      <c r="V201" s="19" t="s">
        <v>19</v>
      </c>
    </row>
    <row r="202" spans="2:22" s="34" customFormat="1" ht="23.25">
      <c r="B202" s="12" t="s">
        <v>232</v>
      </c>
      <c r="C202" s="12" t="s">
        <v>274</v>
      </c>
      <c r="D202" s="13" t="s">
        <v>343</v>
      </c>
      <c r="E202" s="14" t="s">
        <v>480</v>
      </c>
      <c r="F202" s="15">
        <v>44792</v>
      </c>
      <c r="G202" s="16">
        <v>0</v>
      </c>
      <c r="H202" s="16">
        <v>1</v>
      </c>
      <c r="I202" s="16">
        <v>0</v>
      </c>
      <c r="J202" s="16">
        <v>0</v>
      </c>
      <c r="K202" s="17">
        <v>0</v>
      </c>
      <c r="L202" s="16">
        <v>1</v>
      </c>
      <c r="M202" s="16">
        <v>0</v>
      </c>
      <c r="N202" s="18">
        <v>0</v>
      </c>
      <c r="O202" s="17">
        <v>0</v>
      </c>
      <c r="P202" s="18">
        <v>0</v>
      </c>
      <c r="Q202" s="17">
        <v>0</v>
      </c>
      <c r="R202" s="17">
        <v>2</v>
      </c>
      <c r="S202" s="17">
        <v>0</v>
      </c>
      <c r="T202" s="17">
        <v>0</v>
      </c>
      <c r="U202" s="17">
        <v>0</v>
      </c>
      <c r="V202" s="19" t="s">
        <v>19</v>
      </c>
    </row>
    <row r="203" spans="2:22" s="34" customFormat="1" ht="22.5">
      <c r="B203" s="12" t="s">
        <v>232</v>
      </c>
      <c r="C203" s="12" t="s">
        <v>274</v>
      </c>
      <c r="D203" s="13" t="s">
        <v>30</v>
      </c>
      <c r="E203" s="14" t="s">
        <v>482</v>
      </c>
      <c r="F203" s="15">
        <v>44792</v>
      </c>
      <c r="G203" s="16">
        <v>0</v>
      </c>
      <c r="H203" s="16">
        <v>1</v>
      </c>
      <c r="I203" s="16">
        <v>0</v>
      </c>
      <c r="J203" s="16">
        <v>0</v>
      </c>
      <c r="K203" s="17">
        <v>0</v>
      </c>
      <c r="L203" s="16">
        <v>1</v>
      </c>
      <c r="M203" s="16">
        <v>0</v>
      </c>
      <c r="N203" s="18">
        <v>0</v>
      </c>
      <c r="O203" s="17">
        <v>0</v>
      </c>
      <c r="P203" s="18">
        <v>0</v>
      </c>
      <c r="Q203" s="17">
        <v>0</v>
      </c>
      <c r="R203" s="17">
        <v>2</v>
      </c>
      <c r="S203" s="17">
        <v>0</v>
      </c>
      <c r="T203" s="17">
        <v>0</v>
      </c>
      <c r="U203" s="17">
        <v>0</v>
      </c>
      <c r="V203" s="19" t="s">
        <v>19</v>
      </c>
    </row>
    <row r="204" spans="2:22" s="34" customFormat="1" ht="23.25">
      <c r="B204" s="12" t="s">
        <v>232</v>
      </c>
      <c r="C204" s="12" t="s">
        <v>274</v>
      </c>
      <c r="D204" s="13" t="s">
        <v>343</v>
      </c>
      <c r="E204" s="14" t="s">
        <v>480</v>
      </c>
      <c r="F204" s="15">
        <v>44792</v>
      </c>
      <c r="G204" s="16">
        <v>0</v>
      </c>
      <c r="H204" s="16">
        <v>1</v>
      </c>
      <c r="I204" s="16">
        <v>0</v>
      </c>
      <c r="J204" s="16">
        <v>0</v>
      </c>
      <c r="K204" s="17">
        <v>0</v>
      </c>
      <c r="L204" s="16">
        <v>1</v>
      </c>
      <c r="M204" s="16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3</v>
      </c>
      <c r="S204" s="17">
        <v>0</v>
      </c>
      <c r="T204" s="17">
        <v>0</v>
      </c>
      <c r="U204" s="17">
        <v>0</v>
      </c>
      <c r="V204" s="19" t="s">
        <v>19</v>
      </c>
    </row>
    <row r="205" spans="2:22" s="34" customFormat="1" ht="22.5">
      <c r="B205" s="12" t="s">
        <v>232</v>
      </c>
      <c r="C205" s="12" t="s">
        <v>274</v>
      </c>
      <c r="D205" s="13" t="s">
        <v>30</v>
      </c>
      <c r="E205" s="14" t="s">
        <v>482</v>
      </c>
      <c r="F205" s="15">
        <v>44792</v>
      </c>
      <c r="G205" s="16">
        <v>0</v>
      </c>
      <c r="H205" s="16">
        <v>1</v>
      </c>
      <c r="I205" s="16">
        <v>0</v>
      </c>
      <c r="J205" s="16">
        <v>0</v>
      </c>
      <c r="K205" s="17">
        <v>0</v>
      </c>
      <c r="L205" s="16">
        <v>1</v>
      </c>
      <c r="M205" s="16">
        <v>0</v>
      </c>
      <c r="N205" s="18">
        <v>0</v>
      </c>
      <c r="O205" s="17">
        <v>0</v>
      </c>
      <c r="P205" s="18">
        <v>0</v>
      </c>
      <c r="Q205" s="17">
        <v>0</v>
      </c>
      <c r="R205" s="17">
        <v>2</v>
      </c>
      <c r="S205" s="17">
        <v>0</v>
      </c>
      <c r="T205" s="17">
        <v>0</v>
      </c>
      <c r="U205" s="17">
        <v>0</v>
      </c>
      <c r="V205" s="19" t="s">
        <v>19</v>
      </c>
    </row>
    <row r="206" spans="2:22" s="34" customFormat="1" ht="45">
      <c r="B206" s="12" t="s">
        <v>225</v>
      </c>
      <c r="C206" s="12" t="s">
        <v>1877</v>
      </c>
      <c r="D206" s="13" t="s">
        <v>363</v>
      </c>
      <c r="E206" s="14" t="s">
        <v>2043</v>
      </c>
      <c r="F206" s="15">
        <v>44790</v>
      </c>
      <c r="G206" s="16">
        <v>0</v>
      </c>
      <c r="H206" s="16">
        <v>0</v>
      </c>
      <c r="I206" s="16">
        <v>1</v>
      </c>
      <c r="J206" s="16">
        <v>0</v>
      </c>
      <c r="K206" s="17">
        <v>0</v>
      </c>
      <c r="L206" s="16">
        <v>0</v>
      </c>
      <c r="M206" s="16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0</v>
      </c>
      <c r="S206" s="17">
        <v>0</v>
      </c>
      <c r="T206" s="17">
        <v>1</v>
      </c>
      <c r="U206" s="17">
        <v>0</v>
      </c>
      <c r="V206" s="19" t="s">
        <v>19</v>
      </c>
    </row>
    <row r="207" spans="2:22" s="34" customFormat="1" ht="33.75">
      <c r="B207" s="12" t="s">
        <v>225</v>
      </c>
      <c r="C207" s="12" t="s">
        <v>1878</v>
      </c>
      <c r="D207" s="13" t="s">
        <v>1019</v>
      </c>
      <c r="E207" s="14" t="s">
        <v>2044</v>
      </c>
      <c r="F207" s="15">
        <v>44790</v>
      </c>
      <c r="G207" s="16">
        <v>0</v>
      </c>
      <c r="H207" s="16">
        <v>0</v>
      </c>
      <c r="I207" s="16">
        <v>1</v>
      </c>
      <c r="J207" s="16">
        <v>0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0</v>
      </c>
      <c r="Q207" s="17">
        <v>0</v>
      </c>
      <c r="R207" s="17">
        <v>0</v>
      </c>
      <c r="S207" s="17">
        <v>0</v>
      </c>
      <c r="T207" s="17">
        <v>2</v>
      </c>
      <c r="U207" s="17">
        <v>0</v>
      </c>
      <c r="V207" s="19" t="s">
        <v>19</v>
      </c>
    </row>
    <row r="208" spans="2:22" s="34" customFormat="1" ht="33.75">
      <c r="B208" s="12" t="s">
        <v>226</v>
      </c>
      <c r="C208" s="12" t="s">
        <v>1879</v>
      </c>
      <c r="D208" s="13" t="s">
        <v>312</v>
      </c>
      <c r="E208" s="14" t="s">
        <v>2045</v>
      </c>
      <c r="F208" s="15">
        <v>44793</v>
      </c>
      <c r="G208" s="16">
        <v>0</v>
      </c>
      <c r="H208" s="16">
        <v>0</v>
      </c>
      <c r="I208" s="16">
        <v>1</v>
      </c>
      <c r="J208" s="16">
        <v>0</v>
      </c>
      <c r="K208" s="17">
        <v>0</v>
      </c>
      <c r="L208" s="16">
        <v>0</v>
      </c>
      <c r="M208" s="16">
        <v>0</v>
      </c>
      <c r="N208" s="18">
        <v>0</v>
      </c>
      <c r="O208" s="17">
        <v>0</v>
      </c>
      <c r="P208" s="18">
        <v>0</v>
      </c>
      <c r="Q208" s="17">
        <v>0</v>
      </c>
      <c r="R208" s="17">
        <v>0</v>
      </c>
      <c r="S208" s="17">
        <v>0</v>
      </c>
      <c r="T208" s="17">
        <v>1</v>
      </c>
      <c r="U208" s="17">
        <v>0</v>
      </c>
      <c r="V208" s="19" t="s">
        <v>19</v>
      </c>
    </row>
    <row r="209" spans="2:22" s="34" customFormat="1" ht="45">
      <c r="B209" s="12" t="s">
        <v>226</v>
      </c>
      <c r="C209" s="12" t="s">
        <v>260</v>
      </c>
      <c r="D209" s="13" t="s">
        <v>311</v>
      </c>
      <c r="E209" s="14" t="s">
        <v>2046</v>
      </c>
      <c r="F209" s="15">
        <v>44793</v>
      </c>
      <c r="G209" s="16">
        <v>0</v>
      </c>
      <c r="H209" s="16">
        <v>0</v>
      </c>
      <c r="I209" s="16">
        <v>1</v>
      </c>
      <c r="J209" s="16">
        <v>0</v>
      </c>
      <c r="K209" s="17">
        <v>0</v>
      </c>
      <c r="L209" s="16">
        <v>0</v>
      </c>
      <c r="M209" s="16">
        <v>0</v>
      </c>
      <c r="N209" s="18">
        <v>0</v>
      </c>
      <c r="O209" s="17">
        <v>0</v>
      </c>
      <c r="P209" s="18">
        <v>0</v>
      </c>
      <c r="Q209" s="17">
        <v>0</v>
      </c>
      <c r="R209" s="17">
        <v>0</v>
      </c>
      <c r="S209" s="17">
        <v>0</v>
      </c>
      <c r="T209" s="17">
        <v>1</v>
      </c>
      <c r="U209" s="17">
        <v>0</v>
      </c>
      <c r="V209" s="19" t="s">
        <v>19</v>
      </c>
    </row>
    <row r="210" spans="2:22" s="34" customFormat="1" ht="45">
      <c r="B210" s="12" t="s">
        <v>226</v>
      </c>
      <c r="C210" s="12" t="s">
        <v>260</v>
      </c>
      <c r="D210" s="13" t="s">
        <v>302</v>
      </c>
      <c r="E210" s="14" t="s">
        <v>2047</v>
      </c>
      <c r="F210" s="15">
        <v>44793</v>
      </c>
      <c r="G210" s="16">
        <v>0</v>
      </c>
      <c r="H210" s="16">
        <v>0</v>
      </c>
      <c r="I210" s="16">
        <v>1</v>
      </c>
      <c r="J210" s="16">
        <v>0</v>
      </c>
      <c r="K210" s="17">
        <v>0</v>
      </c>
      <c r="L210" s="16">
        <v>0</v>
      </c>
      <c r="M210" s="16">
        <v>0</v>
      </c>
      <c r="N210" s="18">
        <v>0</v>
      </c>
      <c r="O210" s="17">
        <v>0</v>
      </c>
      <c r="P210" s="18">
        <v>0</v>
      </c>
      <c r="Q210" s="17">
        <v>0</v>
      </c>
      <c r="R210" s="17">
        <v>0</v>
      </c>
      <c r="S210" s="17">
        <v>0</v>
      </c>
      <c r="T210" s="17">
        <v>1</v>
      </c>
      <c r="U210" s="17">
        <v>0</v>
      </c>
      <c r="V210" s="19" t="s">
        <v>19</v>
      </c>
    </row>
    <row r="211" spans="2:22" s="34" customFormat="1" ht="33.75">
      <c r="B211" s="12" t="s">
        <v>226</v>
      </c>
      <c r="C211" s="12" t="s">
        <v>1880</v>
      </c>
      <c r="D211" s="13" t="s">
        <v>1919</v>
      </c>
      <c r="E211" s="14" t="s">
        <v>2048</v>
      </c>
      <c r="F211" s="15">
        <v>44795</v>
      </c>
      <c r="G211" s="16">
        <v>0</v>
      </c>
      <c r="H211" s="16">
        <v>0</v>
      </c>
      <c r="I211" s="16">
        <v>1</v>
      </c>
      <c r="J211" s="16">
        <v>0</v>
      </c>
      <c r="K211" s="17">
        <v>0</v>
      </c>
      <c r="L211" s="16">
        <v>0</v>
      </c>
      <c r="M211" s="16">
        <v>0</v>
      </c>
      <c r="N211" s="18">
        <v>0</v>
      </c>
      <c r="O211" s="17">
        <v>0</v>
      </c>
      <c r="P211" s="18">
        <v>0</v>
      </c>
      <c r="Q211" s="17">
        <v>0</v>
      </c>
      <c r="R211" s="17">
        <v>0</v>
      </c>
      <c r="S211" s="17">
        <v>0</v>
      </c>
      <c r="T211" s="17">
        <v>1</v>
      </c>
      <c r="U211" s="17">
        <v>0</v>
      </c>
      <c r="V211" s="19" t="s">
        <v>19</v>
      </c>
    </row>
    <row r="212" spans="2:22" s="34" customFormat="1" ht="33.75">
      <c r="B212" s="12" t="s">
        <v>226</v>
      </c>
      <c r="C212" s="12" t="s">
        <v>1881</v>
      </c>
      <c r="D212" s="13" t="s">
        <v>1920</v>
      </c>
      <c r="E212" s="14" t="s">
        <v>2049</v>
      </c>
      <c r="F212" s="15">
        <v>44795</v>
      </c>
      <c r="G212" s="16">
        <v>0</v>
      </c>
      <c r="H212" s="16">
        <v>0</v>
      </c>
      <c r="I212" s="16">
        <v>1</v>
      </c>
      <c r="J212" s="16">
        <v>0</v>
      </c>
      <c r="K212" s="17">
        <v>0</v>
      </c>
      <c r="L212" s="16">
        <v>0</v>
      </c>
      <c r="M212" s="16">
        <v>0</v>
      </c>
      <c r="N212" s="18">
        <v>0</v>
      </c>
      <c r="O212" s="17">
        <v>0</v>
      </c>
      <c r="P212" s="18">
        <v>0</v>
      </c>
      <c r="Q212" s="17">
        <v>0</v>
      </c>
      <c r="R212" s="17">
        <v>0</v>
      </c>
      <c r="S212" s="17">
        <v>0</v>
      </c>
      <c r="T212" s="17">
        <v>1</v>
      </c>
      <c r="U212" s="17">
        <v>1</v>
      </c>
      <c r="V212" s="19" t="s">
        <v>20</v>
      </c>
    </row>
    <row r="213" spans="2:22" s="34" customFormat="1" ht="33.75">
      <c r="B213" s="12" t="s">
        <v>225</v>
      </c>
      <c r="C213" s="12" t="s">
        <v>1882</v>
      </c>
      <c r="D213" s="13" t="s">
        <v>1004</v>
      </c>
      <c r="E213" s="14" t="s">
        <v>2050</v>
      </c>
      <c r="F213" s="15">
        <v>44791</v>
      </c>
      <c r="G213" s="16">
        <v>1</v>
      </c>
      <c r="H213" s="16">
        <v>0</v>
      </c>
      <c r="I213" s="16">
        <v>0</v>
      </c>
      <c r="J213" s="16">
        <v>30</v>
      </c>
      <c r="K213" s="17">
        <v>0</v>
      </c>
      <c r="L213" s="16">
        <v>0</v>
      </c>
      <c r="M213" s="16">
        <v>0</v>
      </c>
      <c r="N213" s="18">
        <v>0</v>
      </c>
      <c r="O213" s="17">
        <v>0</v>
      </c>
      <c r="P213" s="18">
        <v>2</v>
      </c>
      <c r="Q213" s="17">
        <v>0</v>
      </c>
      <c r="R213" s="17">
        <v>3</v>
      </c>
      <c r="S213" s="17">
        <v>4</v>
      </c>
      <c r="T213" s="17">
        <v>0</v>
      </c>
      <c r="U213" s="17">
        <v>0</v>
      </c>
      <c r="V213" s="19" t="s">
        <v>20</v>
      </c>
    </row>
    <row r="214" spans="2:22" s="34" customFormat="1" ht="33.75">
      <c r="B214" s="12" t="s">
        <v>225</v>
      </c>
      <c r="C214" s="12" t="s">
        <v>1883</v>
      </c>
      <c r="D214" s="13" t="s">
        <v>30</v>
      </c>
      <c r="E214" s="14" t="s">
        <v>2051</v>
      </c>
      <c r="F214" s="15">
        <v>44791</v>
      </c>
      <c r="G214" s="16">
        <v>1</v>
      </c>
      <c r="H214" s="16">
        <v>0</v>
      </c>
      <c r="I214" s="16">
        <v>0</v>
      </c>
      <c r="J214" s="16">
        <v>10</v>
      </c>
      <c r="K214" s="17">
        <v>0</v>
      </c>
      <c r="L214" s="16">
        <v>0</v>
      </c>
      <c r="M214" s="16">
        <v>0</v>
      </c>
      <c r="N214" s="18">
        <v>1</v>
      </c>
      <c r="O214" s="17">
        <v>0</v>
      </c>
      <c r="P214" s="18">
        <v>1</v>
      </c>
      <c r="Q214" s="17">
        <v>0</v>
      </c>
      <c r="R214" s="17">
        <v>5</v>
      </c>
      <c r="S214" s="17">
        <v>0</v>
      </c>
      <c r="T214" s="17">
        <v>0</v>
      </c>
      <c r="U214" s="17">
        <v>0</v>
      </c>
      <c r="V214" s="19" t="s">
        <v>19</v>
      </c>
    </row>
    <row r="215" spans="2:22" s="34" customFormat="1" ht="33.75">
      <c r="B215" s="12" t="s">
        <v>225</v>
      </c>
      <c r="C215" s="12" t="s">
        <v>1884</v>
      </c>
      <c r="D215" s="13" t="s">
        <v>1004</v>
      </c>
      <c r="E215" s="14" t="s">
        <v>2052</v>
      </c>
      <c r="F215" s="15">
        <v>44791</v>
      </c>
      <c r="G215" s="16">
        <v>1</v>
      </c>
      <c r="H215" s="16">
        <v>0</v>
      </c>
      <c r="I215" s="16">
        <v>0</v>
      </c>
      <c r="J215" s="16">
        <v>7</v>
      </c>
      <c r="K215" s="17">
        <v>0</v>
      </c>
      <c r="L215" s="16">
        <v>0</v>
      </c>
      <c r="M215" s="16">
        <v>0</v>
      </c>
      <c r="N215" s="18">
        <v>0</v>
      </c>
      <c r="O215" s="17">
        <v>0</v>
      </c>
      <c r="P215" s="18">
        <v>1</v>
      </c>
      <c r="Q215" s="17">
        <v>0</v>
      </c>
      <c r="R215" s="17">
        <v>2</v>
      </c>
      <c r="S215" s="17">
        <v>1</v>
      </c>
      <c r="T215" s="17">
        <v>0</v>
      </c>
      <c r="U215" s="17">
        <v>0</v>
      </c>
      <c r="V215" s="19" t="s">
        <v>20</v>
      </c>
    </row>
    <row r="216" spans="2:22" s="34" customFormat="1" ht="33.75">
      <c r="B216" s="12" t="s">
        <v>27</v>
      </c>
      <c r="C216" s="12" t="s">
        <v>1860</v>
      </c>
      <c r="D216" s="13" t="s">
        <v>63</v>
      </c>
      <c r="E216" s="14" t="s">
        <v>1965</v>
      </c>
      <c r="F216" s="15">
        <v>44792</v>
      </c>
      <c r="G216" s="16">
        <v>1</v>
      </c>
      <c r="H216" s="16">
        <v>0</v>
      </c>
      <c r="I216" s="16">
        <v>0</v>
      </c>
      <c r="J216" s="16">
        <v>9</v>
      </c>
      <c r="K216" s="17">
        <v>0</v>
      </c>
      <c r="L216" s="16">
        <v>0</v>
      </c>
      <c r="M216" s="16">
        <v>0</v>
      </c>
      <c r="N216" s="18">
        <v>0</v>
      </c>
      <c r="O216" s="17">
        <v>0</v>
      </c>
      <c r="P216" s="18">
        <v>1</v>
      </c>
      <c r="Q216" s="17">
        <v>0</v>
      </c>
      <c r="R216" s="17">
        <v>0</v>
      </c>
      <c r="S216" s="17">
        <v>0</v>
      </c>
      <c r="T216" s="17">
        <v>0</v>
      </c>
      <c r="U216" s="17">
        <v>0</v>
      </c>
      <c r="V216" s="19" t="s">
        <v>19</v>
      </c>
    </row>
    <row r="217" spans="2:22" s="34" customFormat="1" ht="56.25">
      <c r="B217" s="12" t="s">
        <v>226</v>
      </c>
      <c r="C217" s="12" t="s">
        <v>1070</v>
      </c>
      <c r="D217" s="13" t="s">
        <v>1075</v>
      </c>
      <c r="E217" s="14" t="s">
        <v>1491</v>
      </c>
      <c r="F217" s="15">
        <v>44795</v>
      </c>
      <c r="G217" s="16">
        <v>1</v>
      </c>
      <c r="H217" s="16">
        <v>0</v>
      </c>
      <c r="I217" s="16">
        <v>0</v>
      </c>
      <c r="J217" s="16">
        <v>7</v>
      </c>
      <c r="K217" s="17">
        <v>0</v>
      </c>
      <c r="L217" s="16">
        <v>0</v>
      </c>
      <c r="M217" s="16">
        <v>0</v>
      </c>
      <c r="N217" s="18">
        <v>0</v>
      </c>
      <c r="O217" s="17">
        <v>0</v>
      </c>
      <c r="P217" s="18">
        <v>2</v>
      </c>
      <c r="Q217" s="17">
        <v>0</v>
      </c>
      <c r="R217" s="17">
        <v>0</v>
      </c>
      <c r="S217" s="17">
        <v>0</v>
      </c>
      <c r="T217" s="17">
        <v>0</v>
      </c>
      <c r="U217" s="17">
        <v>0</v>
      </c>
      <c r="V217" s="19" t="s">
        <v>19</v>
      </c>
    </row>
    <row r="218" spans="2:22" s="34" customFormat="1" ht="33.75">
      <c r="B218" s="12" t="s">
        <v>225</v>
      </c>
      <c r="C218" s="12" t="s">
        <v>1885</v>
      </c>
      <c r="D218" s="13" t="s">
        <v>1004</v>
      </c>
      <c r="E218" s="14" t="s">
        <v>2050</v>
      </c>
      <c r="F218" s="15">
        <v>44790</v>
      </c>
      <c r="G218" s="16">
        <v>0</v>
      </c>
      <c r="H218" s="16">
        <v>0</v>
      </c>
      <c r="I218" s="16">
        <v>0</v>
      </c>
      <c r="J218" s="16">
        <v>0</v>
      </c>
      <c r="K218" s="17">
        <v>0</v>
      </c>
      <c r="L218" s="16">
        <v>0</v>
      </c>
      <c r="M218" s="16">
        <v>0</v>
      </c>
      <c r="N218" s="18">
        <v>0</v>
      </c>
      <c r="O218" s="17">
        <v>0</v>
      </c>
      <c r="P218" s="18">
        <v>1</v>
      </c>
      <c r="Q218" s="17">
        <v>0</v>
      </c>
      <c r="R218" s="17">
        <v>0</v>
      </c>
      <c r="S218" s="17">
        <v>0</v>
      </c>
      <c r="T218" s="17">
        <v>0</v>
      </c>
      <c r="U218" s="17">
        <v>0</v>
      </c>
      <c r="V218" s="19" t="s">
        <v>19</v>
      </c>
    </row>
    <row r="219" spans="2:22" s="34" customFormat="1" ht="23.25">
      <c r="B219" s="12" t="s">
        <v>27</v>
      </c>
      <c r="C219" s="12" t="s">
        <v>1860</v>
      </c>
      <c r="D219" s="13" t="s">
        <v>71</v>
      </c>
      <c r="E219" s="14" t="s">
        <v>2053</v>
      </c>
      <c r="F219" s="15">
        <v>44792</v>
      </c>
      <c r="G219" s="16">
        <v>0</v>
      </c>
      <c r="H219" s="16">
        <v>1</v>
      </c>
      <c r="I219" s="16">
        <v>0</v>
      </c>
      <c r="J219" s="16">
        <v>0</v>
      </c>
      <c r="K219" s="17">
        <v>0</v>
      </c>
      <c r="L219" s="16">
        <v>1</v>
      </c>
      <c r="M219" s="16">
        <v>0</v>
      </c>
      <c r="N219" s="18">
        <v>0</v>
      </c>
      <c r="O219" s="17">
        <v>0</v>
      </c>
      <c r="P219" s="18">
        <v>0</v>
      </c>
      <c r="Q219" s="17">
        <v>0</v>
      </c>
      <c r="R219" s="17">
        <v>2</v>
      </c>
      <c r="S219" s="17">
        <v>0</v>
      </c>
      <c r="T219" s="17">
        <v>0</v>
      </c>
      <c r="U219" s="17">
        <v>0</v>
      </c>
      <c r="V219" s="19" t="s">
        <v>19</v>
      </c>
    </row>
    <row r="220" spans="2:22" s="34" customFormat="1" ht="33.75">
      <c r="B220" s="12" t="s">
        <v>38</v>
      </c>
      <c r="C220" s="12" t="s">
        <v>40</v>
      </c>
      <c r="D220" s="13" t="s">
        <v>1504</v>
      </c>
      <c r="E220" s="14" t="s">
        <v>1505</v>
      </c>
      <c r="F220" s="15">
        <v>44797</v>
      </c>
      <c r="G220" s="16">
        <v>0</v>
      </c>
      <c r="H220" s="16">
        <v>0</v>
      </c>
      <c r="I220" s="16">
        <v>1</v>
      </c>
      <c r="J220" s="16">
        <v>0</v>
      </c>
      <c r="K220" s="17">
        <v>0</v>
      </c>
      <c r="L220" s="16">
        <v>0</v>
      </c>
      <c r="M220" s="16">
        <v>0</v>
      </c>
      <c r="N220" s="18">
        <v>0</v>
      </c>
      <c r="O220" s="17">
        <v>0</v>
      </c>
      <c r="P220" s="18">
        <v>0</v>
      </c>
      <c r="Q220" s="17">
        <v>0</v>
      </c>
      <c r="R220" s="17">
        <v>0</v>
      </c>
      <c r="S220" s="17">
        <v>0</v>
      </c>
      <c r="T220" s="17">
        <v>4</v>
      </c>
      <c r="U220" s="17">
        <v>0</v>
      </c>
      <c r="V220" s="19" t="s">
        <v>19</v>
      </c>
    </row>
    <row r="221" spans="2:22" s="34" customFormat="1" ht="33.75">
      <c r="B221" s="12" t="s">
        <v>38</v>
      </c>
      <c r="C221" s="12" t="s">
        <v>40</v>
      </c>
      <c r="D221" s="13" t="s">
        <v>1504</v>
      </c>
      <c r="E221" s="14" t="s">
        <v>2054</v>
      </c>
      <c r="F221" s="15">
        <v>44798</v>
      </c>
      <c r="G221" s="16">
        <v>0</v>
      </c>
      <c r="H221" s="16">
        <v>0</v>
      </c>
      <c r="I221" s="16">
        <v>1</v>
      </c>
      <c r="J221" s="16">
        <v>0</v>
      </c>
      <c r="K221" s="17">
        <v>0</v>
      </c>
      <c r="L221" s="16">
        <v>0</v>
      </c>
      <c r="M221" s="16">
        <v>0</v>
      </c>
      <c r="N221" s="18">
        <v>0</v>
      </c>
      <c r="O221" s="17">
        <v>0</v>
      </c>
      <c r="P221" s="18">
        <v>0</v>
      </c>
      <c r="Q221" s="17">
        <v>0</v>
      </c>
      <c r="R221" s="17">
        <v>0</v>
      </c>
      <c r="S221" s="17">
        <v>0</v>
      </c>
      <c r="T221" s="17">
        <v>1</v>
      </c>
      <c r="U221" s="17">
        <v>0</v>
      </c>
      <c r="V221" s="19" t="s">
        <v>19</v>
      </c>
    </row>
    <row r="222" spans="2:22" s="34" customFormat="1" ht="23.25">
      <c r="B222" s="12" t="s">
        <v>38</v>
      </c>
      <c r="C222" s="12" t="s">
        <v>1886</v>
      </c>
      <c r="D222" s="13" t="s">
        <v>1921</v>
      </c>
      <c r="E222" s="14" t="s">
        <v>2055</v>
      </c>
      <c r="F222" s="15">
        <v>44798</v>
      </c>
      <c r="G222" s="16">
        <v>0</v>
      </c>
      <c r="H222" s="16">
        <v>0</v>
      </c>
      <c r="I222" s="16">
        <v>1</v>
      </c>
      <c r="J222" s="16">
        <v>0</v>
      </c>
      <c r="K222" s="17">
        <v>0</v>
      </c>
      <c r="L222" s="16">
        <v>0</v>
      </c>
      <c r="M222" s="16">
        <v>0</v>
      </c>
      <c r="N222" s="18">
        <v>0</v>
      </c>
      <c r="O222" s="17">
        <v>0</v>
      </c>
      <c r="P222" s="18">
        <v>0</v>
      </c>
      <c r="Q222" s="17">
        <v>0</v>
      </c>
      <c r="R222" s="17">
        <v>0</v>
      </c>
      <c r="S222" s="17">
        <v>0</v>
      </c>
      <c r="T222" s="17">
        <v>2</v>
      </c>
      <c r="U222" s="17">
        <v>0</v>
      </c>
      <c r="V222" s="19" t="s">
        <v>19</v>
      </c>
    </row>
    <row r="223" spans="2:22" s="34" customFormat="1" ht="33.75">
      <c r="B223" s="12" t="s">
        <v>38</v>
      </c>
      <c r="C223" s="12" t="s">
        <v>40</v>
      </c>
      <c r="D223" s="13" t="s">
        <v>1922</v>
      </c>
      <c r="E223" s="14" t="s">
        <v>2056</v>
      </c>
      <c r="F223" s="15">
        <v>44797</v>
      </c>
      <c r="G223" s="16">
        <v>1</v>
      </c>
      <c r="H223" s="16">
        <v>0</v>
      </c>
      <c r="I223" s="16">
        <v>0</v>
      </c>
      <c r="J223" s="16">
        <v>36</v>
      </c>
      <c r="K223" s="17">
        <v>0</v>
      </c>
      <c r="L223" s="16">
        <v>0</v>
      </c>
      <c r="M223" s="16">
        <v>0</v>
      </c>
      <c r="N223" s="18">
        <v>5</v>
      </c>
      <c r="O223" s="17">
        <v>2</v>
      </c>
      <c r="P223" s="18">
        <v>3</v>
      </c>
      <c r="Q223" s="17">
        <v>0</v>
      </c>
      <c r="R223" s="17">
        <v>35</v>
      </c>
      <c r="S223" s="17">
        <v>5</v>
      </c>
      <c r="T223" s="17">
        <v>0</v>
      </c>
      <c r="U223" s="17">
        <v>0</v>
      </c>
      <c r="V223" s="19" t="s">
        <v>20</v>
      </c>
    </row>
    <row r="224" spans="2:22" s="34" customFormat="1" ht="33.75">
      <c r="B224" s="12" t="s">
        <v>38</v>
      </c>
      <c r="C224" s="12" t="s">
        <v>40</v>
      </c>
      <c r="D224" s="13" t="s">
        <v>1923</v>
      </c>
      <c r="E224" s="14" t="s">
        <v>2057</v>
      </c>
      <c r="F224" s="15">
        <v>44797</v>
      </c>
      <c r="G224" s="16">
        <v>1</v>
      </c>
      <c r="H224" s="16">
        <v>0</v>
      </c>
      <c r="I224" s="16">
        <v>0</v>
      </c>
      <c r="J224" s="16">
        <v>4</v>
      </c>
      <c r="K224" s="17">
        <v>0</v>
      </c>
      <c r="L224" s="16">
        <v>0</v>
      </c>
      <c r="M224" s="16">
        <v>0</v>
      </c>
      <c r="N224" s="18">
        <v>0</v>
      </c>
      <c r="O224" s="17">
        <v>0</v>
      </c>
      <c r="P224" s="18">
        <v>0</v>
      </c>
      <c r="Q224" s="17">
        <v>0</v>
      </c>
      <c r="R224" s="17">
        <v>0</v>
      </c>
      <c r="S224" s="17">
        <v>0</v>
      </c>
      <c r="T224" s="17">
        <v>0</v>
      </c>
      <c r="U224" s="17">
        <v>0</v>
      </c>
      <c r="V224" s="19" t="s">
        <v>19</v>
      </c>
    </row>
    <row r="225" spans="2:22" s="34" customFormat="1" ht="33.75">
      <c r="B225" s="12" t="s">
        <v>38</v>
      </c>
      <c r="C225" s="12" t="s">
        <v>40</v>
      </c>
      <c r="D225" s="13" t="s">
        <v>29</v>
      </c>
      <c r="E225" s="14" t="s">
        <v>2058</v>
      </c>
      <c r="F225" s="15">
        <v>44797</v>
      </c>
      <c r="G225" s="16">
        <v>1</v>
      </c>
      <c r="H225" s="16">
        <v>0</v>
      </c>
      <c r="I225" s="16">
        <v>0</v>
      </c>
      <c r="J225" s="16">
        <v>26</v>
      </c>
      <c r="K225" s="17">
        <v>0</v>
      </c>
      <c r="L225" s="16">
        <v>0</v>
      </c>
      <c r="M225" s="16">
        <v>0</v>
      </c>
      <c r="N225" s="18">
        <v>0</v>
      </c>
      <c r="O225" s="17">
        <v>0</v>
      </c>
      <c r="P225" s="18">
        <v>0</v>
      </c>
      <c r="Q225" s="17">
        <v>0</v>
      </c>
      <c r="R225" s="17">
        <v>0</v>
      </c>
      <c r="S225" s="17">
        <v>0</v>
      </c>
      <c r="T225" s="17">
        <v>0</v>
      </c>
      <c r="U225" s="17">
        <v>0</v>
      </c>
      <c r="V225" s="19" t="s">
        <v>19</v>
      </c>
    </row>
    <row r="226" spans="2:22" s="34" customFormat="1" ht="33.75">
      <c r="B226" s="12" t="s">
        <v>38</v>
      </c>
      <c r="C226" s="12" t="s">
        <v>40</v>
      </c>
      <c r="D226" s="13" t="s">
        <v>1504</v>
      </c>
      <c r="E226" s="14" t="s">
        <v>1512</v>
      </c>
      <c r="F226" s="15">
        <v>44798</v>
      </c>
      <c r="G226" s="16">
        <v>1</v>
      </c>
      <c r="H226" s="16">
        <v>0</v>
      </c>
      <c r="I226" s="16">
        <v>0</v>
      </c>
      <c r="J226" s="16">
        <v>4</v>
      </c>
      <c r="K226" s="17">
        <v>0</v>
      </c>
      <c r="L226" s="16">
        <v>0</v>
      </c>
      <c r="M226" s="16">
        <v>0</v>
      </c>
      <c r="N226" s="18">
        <v>0</v>
      </c>
      <c r="O226" s="17">
        <v>0</v>
      </c>
      <c r="P226" s="18">
        <v>0</v>
      </c>
      <c r="Q226" s="17">
        <v>0</v>
      </c>
      <c r="R226" s="17">
        <v>0</v>
      </c>
      <c r="S226" s="17">
        <v>0</v>
      </c>
      <c r="T226" s="17">
        <v>0</v>
      </c>
      <c r="U226" s="17">
        <v>0</v>
      </c>
      <c r="V226" s="19" t="s">
        <v>19</v>
      </c>
    </row>
    <row r="227" spans="2:22" s="34" customFormat="1" ht="45">
      <c r="B227" s="12" t="s">
        <v>38</v>
      </c>
      <c r="C227" s="12" t="s">
        <v>1886</v>
      </c>
      <c r="D227" s="13" t="s">
        <v>29</v>
      </c>
      <c r="E227" s="14" t="s">
        <v>2059</v>
      </c>
      <c r="F227" s="15">
        <v>44798</v>
      </c>
      <c r="G227" s="16">
        <v>1</v>
      </c>
      <c r="H227" s="16">
        <v>0</v>
      </c>
      <c r="I227" s="16">
        <v>0</v>
      </c>
      <c r="J227" s="16">
        <v>1</v>
      </c>
      <c r="K227" s="17">
        <v>0</v>
      </c>
      <c r="L227" s="16">
        <v>0</v>
      </c>
      <c r="M227" s="16">
        <v>0</v>
      </c>
      <c r="N227" s="18">
        <v>0</v>
      </c>
      <c r="O227" s="17">
        <v>0</v>
      </c>
      <c r="P227" s="18">
        <v>0</v>
      </c>
      <c r="Q227" s="17">
        <v>0</v>
      </c>
      <c r="R227" s="17">
        <v>0</v>
      </c>
      <c r="S227" s="17">
        <v>0</v>
      </c>
      <c r="T227" s="17">
        <v>0</v>
      </c>
      <c r="U227" s="17">
        <v>0</v>
      </c>
      <c r="V227" s="19" t="s">
        <v>19</v>
      </c>
    </row>
    <row r="228" spans="2:22" s="34" customFormat="1" ht="33.75">
      <c r="B228" s="12" t="s">
        <v>38</v>
      </c>
      <c r="C228" s="12" t="s">
        <v>1886</v>
      </c>
      <c r="D228" s="13" t="s">
        <v>1124</v>
      </c>
      <c r="E228" s="14" t="s">
        <v>2060</v>
      </c>
      <c r="F228" s="15">
        <v>44798</v>
      </c>
      <c r="G228" s="16">
        <v>1</v>
      </c>
      <c r="H228" s="16">
        <v>0</v>
      </c>
      <c r="I228" s="16">
        <v>0</v>
      </c>
      <c r="J228" s="16">
        <v>23</v>
      </c>
      <c r="K228" s="17">
        <v>0</v>
      </c>
      <c r="L228" s="16">
        <v>0</v>
      </c>
      <c r="M228" s="16">
        <v>0</v>
      </c>
      <c r="N228" s="18">
        <v>0</v>
      </c>
      <c r="O228" s="17">
        <v>0</v>
      </c>
      <c r="P228" s="18">
        <v>0</v>
      </c>
      <c r="Q228" s="17">
        <v>0</v>
      </c>
      <c r="R228" s="17">
        <v>0</v>
      </c>
      <c r="S228" s="17">
        <v>0</v>
      </c>
      <c r="T228" s="17">
        <v>0</v>
      </c>
      <c r="U228" s="17">
        <v>0</v>
      </c>
      <c r="V228" s="19" t="s">
        <v>19</v>
      </c>
    </row>
    <row r="229" spans="2:22" s="34" customFormat="1" ht="23.25">
      <c r="B229" s="12" t="s">
        <v>38</v>
      </c>
      <c r="C229" s="12" t="s">
        <v>581</v>
      </c>
      <c r="D229" s="13" t="s">
        <v>29</v>
      </c>
      <c r="E229" s="14" t="s">
        <v>666</v>
      </c>
      <c r="F229" s="15">
        <v>44798</v>
      </c>
      <c r="G229" s="16">
        <v>1</v>
      </c>
      <c r="H229" s="16">
        <v>0</v>
      </c>
      <c r="I229" s="16">
        <v>0</v>
      </c>
      <c r="J229" s="16">
        <v>13</v>
      </c>
      <c r="K229" s="17">
        <v>0</v>
      </c>
      <c r="L229" s="16">
        <v>0</v>
      </c>
      <c r="M229" s="16">
        <v>0</v>
      </c>
      <c r="N229" s="18">
        <v>0</v>
      </c>
      <c r="O229" s="17">
        <v>0</v>
      </c>
      <c r="P229" s="18">
        <v>0</v>
      </c>
      <c r="Q229" s="17">
        <v>0</v>
      </c>
      <c r="R229" s="17">
        <v>0</v>
      </c>
      <c r="S229" s="17">
        <v>0</v>
      </c>
      <c r="T229" s="17">
        <v>0</v>
      </c>
      <c r="U229" s="17">
        <v>0</v>
      </c>
      <c r="V229" s="19" t="s">
        <v>19</v>
      </c>
    </row>
    <row r="230" spans="2:22" s="34" customFormat="1" ht="33.75">
      <c r="B230" s="12" t="s">
        <v>22</v>
      </c>
      <c r="C230" s="12" t="s">
        <v>50</v>
      </c>
      <c r="D230" s="13" t="s">
        <v>60</v>
      </c>
      <c r="E230" s="14" t="s">
        <v>442</v>
      </c>
      <c r="F230" s="15">
        <v>44796</v>
      </c>
      <c r="G230" s="16">
        <v>1</v>
      </c>
      <c r="H230" s="16">
        <v>0</v>
      </c>
      <c r="I230" s="16">
        <v>0</v>
      </c>
      <c r="J230" s="16">
        <v>66</v>
      </c>
      <c r="K230" s="17">
        <v>0</v>
      </c>
      <c r="L230" s="16">
        <v>0</v>
      </c>
      <c r="M230" s="16">
        <v>0</v>
      </c>
      <c r="N230" s="18">
        <v>1</v>
      </c>
      <c r="O230" s="17">
        <v>1</v>
      </c>
      <c r="P230" s="18">
        <v>1</v>
      </c>
      <c r="Q230" s="17">
        <v>0</v>
      </c>
      <c r="R230" s="17">
        <v>7</v>
      </c>
      <c r="S230" s="17">
        <v>4</v>
      </c>
      <c r="T230" s="17">
        <v>0</v>
      </c>
      <c r="U230" s="17">
        <v>0</v>
      </c>
      <c r="V230" s="19" t="s">
        <v>20</v>
      </c>
    </row>
    <row r="231" spans="2:22" s="34" customFormat="1" ht="33.75">
      <c r="B231" s="12" t="s">
        <v>233</v>
      </c>
      <c r="C231" s="12" t="s">
        <v>233</v>
      </c>
      <c r="D231" s="13" t="s">
        <v>332</v>
      </c>
      <c r="E231" s="14" t="s">
        <v>496</v>
      </c>
      <c r="F231" s="15">
        <v>44797</v>
      </c>
      <c r="G231" s="16">
        <v>1</v>
      </c>
      <c r="H231" s="16">
        <v>0</v>
      </c>
      <c r="I231" s="16">
        <v>0</v>
      </c>
      <c r="J231" s="16">
        <v>13</v>
      </c>
      <c r="K231" s="17">
        <v>0</v>
      </c>
      <c r="L231" s="16">
        <v>0</v>
      </c>
      <c r="M231" s="16">
        <v>0</v>
      </c>
      <c r="N231" s="18">
        <v>1</v>
      </c>
      <c r="O231" s="17">
        <v>0</v>
      </c>
      <c r="P231" s="18">
        <v>1</v>
      </c>
      <c r="Q231" s="17">
        <v>0</v>
      </c>
      <c r="R231" s="17">
        <v>9</v>
      </c>
      <c r="S231" s="17">
        <v>0</v>
      </c>
      <c r="T231" s="17">
        <v>0</v>
      </c>
      <c r="U231" s="17">
        <v>0</v>
      </c>
      <c r="V231" s="19" t="s">
        <v>19</v>
      </c>
    </row>
    <row r="232" spans="2:22" s="34" customFormat="1" ht="45">
      <c r="B232" s="12" t="s">
        <v>233</v>
      </c>
      <c r="C232" s="12" t="s">
        <v>233</v>
      </c>
      <c r="D232" s="13" t="s">
        <v>1924</v>
      </c>
      <c r="E232" s="14" t="s">
        <v>2061</v>
      </c>
      <c r="F232" s="15">
        <v>44797</v>
      </c>
      <c r="G232" s="16">
        <v>1</v>
      </c>
      <c r="H232" s="16">
        <v>0</v>
      </c>
      <c r="I232" s="16">
        <v>0</v>
      </c>
      <c r="J232" s="16">
        <v>6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0</v>
      </c>
      <c r="Q232" s="17">
        <v>0</v>
      </c>
      <c r="R232" s="17">
        <v>3</v>
      </c>
      <c r="S232" s="17">
        <v>0</v>
      </c>
      <c r="T232" s="17">
        <v>0</v>
      </c>
      <c r="U232" s="17">
        <v>0</v>
      </c>
      <c r="V232" s="19" t="s">
        <v>19</v>
      </c>
    </row>
    <row r="233" spans="2:22" s="34" customFormat="1" ht="33.75">
      <c r="B233" s="12" t="s">
        <v>233</v>
      </c>
      <c r="C233" s="12" t="s">
        <v>1887</v>
      </c>
      <c r="D233" s="13" t="s">
        <v>1925</v>
      </c>
      <c r="E233" s="14" t="s">
        <v>2062</v>
      </c>
      <c r="F233" s="15">
        <v>44798</v>
      </c>
      <c r="G233" s="16">
        <v>1</v>
      </c>
      <c r="H233" s="16">
        <v>0</v>
      </c>
      <c r="I233" s="16">
        <v>0</v>
      </c>
      <c r="J233" s="16">
        <v>0</v>
      </c>
      <c r="K233" s="17">
        <v>0</v>
      </c>
      <c r="L233" s="16">
        <v>0</v>
      </c>
      <c r="M233" s="16">
        <v>0</v>
      </c>
      <c r="N233" s="18">
        <v>0</v>
      </c>
      <c r="O233" s="17">
        <v>0</v>
      </c>
      <c r="P233" s="18">
        <v>2</v>
      </c>
      <c r="Q233" s="17">
        <v>0</v>
      </c>
      <c r="R233" s="17">
        <v>0</v>
      </c>
      <c r="S233" s="17">
        <v>0</v>
      </c>
      <c r="T233" s="17">
        <v>0</v>
      </c>
      <c r="U233" s="17">
        <v>0</v>
      </c>
      <c r="V233" s="19" t="s">
        <v>19</v>
      </c>
    </row>
    <row r="234" spans="2:22" s="34" customFormat="1" ht="56.25">
      <c r="B234" s="12" t="s">
        <v>233</v>
      </c>
      <c r="C234" s="12" t="s">
        <v>233</v>
      </c>
      <c r="D234" s="13" t="s">
        <v>648</v>
      </c>
      <c r="E234" s="14" t="s">
        <v>649</v>
      </c>
      <c r="F234" s="15">
        <v>44797</v>
      </c>
      <c r="G234" s="16">
        <v>0</v>
      </c>
      <c r="H234" s="16">
        <v>1</v>
      </c>
      <c r="I234" s="16">
        <v>0</v>
      </c>
      <c r="J234" s="16">
        <v>0</v>
      </c>
      <c r="K234" s="17">
        <v>0</v>
      </c>
      <c r="L234" s="16">
        <v>1</v>
      </c>
      <c r="M234" s="16">
        <v>0</v>
      </c>
      <c r="N234" s="18">
        <v>0</v>
      </c>
      <c r="O234" s="17">
        <v>0</v>
      </c>
      <c r="P234" s="18">
        <v>0</v>
      </c>
      <c r="Q234" s="17">
        <v>0</v>
      </c>
      <c r="R234" s="17">
        <v>2</v>
      </c>
      <c r="S234" s="17">
        <v>0</v>
      </c>
      <c r="T234" s="17">
        <v>0</v>
      </c>
      <c r="U234" s="17">
        <v>0</v>
      </c>
      <c r="V234" s="19" t="s">
        <v>19</v>
      </c>
    </row>
    <row r="235" spans="2:22" s="34" customFormat="1" ht="33.75">
      <c r="B235" s="12" t="s">
        <v>230</v>
      </c>
      <c r="C235" s="12" t="s">
        <v>271</v>
      </c>
      <c r="D235" s="13" t="s">
        <v>1926</v>
      </c>
      <c r="E235" s="14" t="s">
        <v>2063</v>
      </c>
      <c r="F235" s="15">
        <v>44798</v>
      </c>
      <c r="G235" s="16">
        <v>0</v>
      </c>
      <c r="H235" s="16">
        <v>0</v>
      </c>
      <c r="I235" s="16">
        <v>1</v>
      </c>
      <c r="J235" s="16">
        <v>0</v>
      </c>
      <c r="K235" s="17">
        <v>0</v>
      </c>
      <c r="L235" s="16">
        <v>0</v>
      </c>
      <c r="M235" s="16">
        <v>0</v>
      </c>
      <c r="N235" s="18">
        <v>0</v>
      </c>
      <c r="O235" s="17">
        <v>0</v>
      </c>
      <c r="P235" s="18">
        <v>0</v>
      </c>
      <c r="Q235" s="17">
        <v>0</v>
      </c>
      <c r="R235" s="17">
        <v>0</v>
      </c>
      <c r="S235" s="17">
        <v>0</v>
      </c>
      <c r="T235" s="17">
        <v>1</v>
      </c>
      <c r="U235" s="17">
        <v>0</v>
      </c>
      <c r="V235" s="19" t="s">
        <v>19</v>
      </c>
    </row>
    <row r="236" spans="2:22" s="34" customFormat="1" ht="23.25">
      <c r="B236" s="12" t="s">
        <v>230</v>
      </c>
      <c r="C236" s="12" t="s">
        <v>271</v>
      </c>
      <c r="D236" s="13" t="s">
        <v>1889</v>
      </c>
      <c r="E236" s="14" t="s">
        <v>2064</v>
      </c>
      <c r="F236" s="15">
        <v>44798</v>
      </c>
      <c r="G236" s="16">
        <v>0</v>
      </c>
      <c r="H236" s="16">
        <v>0</v>
      </c>
      <c r="I236" s="16">
        <v>1</v>
      </c>
      <c r="J236" s="16">
        <v>0</v>
      </c>
      <c r="K236" s="17">
        <v>0</v>
      </c>
      <c r="L236" s="16">
        <v>0</v>
      </c>
      <c r="M236" s="16">
        <v>0</v>
      </c>
      <c r="N236" s="18">
        <v>0</v>
      </c>
      <c r="O236" s="17">
        <v>0</v>
      </c>
      <c r="P236" s="18">
        <v>0</v>
      </c>
      <c r="Q236" s="17">
        <v>0</v>
      </c>
      <c r="R236" s="17">
        <v>0</v>
      </c>
      <c r="S236" s="17">
        <v>0</v>
      </c>
      <c r="T236" s="17">
        <v>3</v>
      </c>
      <c r="U236" s="17">
        <v>0</v>
      </c>
      <c r="V236" s="19" t="s">
        <v>19</v>
      </c>
    </row>
    <row r="237" spans="2:22" s="34" customFormat="1" ht="33.75">
      <c r="B237" s="12" t="s">
        <v>44</v>
      </c>
      <c r="C237" s="12" t="s">
        <v>608</v>
      </c>
      <c r="D237" s="13" t="s">
        <v>77</v>
      </c>
      <c r="E237" s="14" t="s">
        <v>568</v>
      </c>
      <c r="F237" s="15">
        <v>44797</v>
      </c>
      <c r="G237" s="16">
        <v>1</v>
      </c>
      <c r="H237" s="16">
        <v>0</v>
      </c>
      <c r="I237" s="16">
        <v>0</v>
      </c>
      <c r="J237" s="16">
        <v>24</v>
      </c>
      <c r="K237" s="17">
        <v>0</v>
      </c>
      <c r="L237" s="16">
        <v>0</v>
      </c>
      <c r="M237" s="16">
        <v>0</v>
      </c>
      <c r="N237" s="18">
        <v>1</v>
      </c>
      <c r="O237" s="17">
        <v>0</v>
      </c>
      <c r="P237" s="18">
        <v>0</v>
      </c>
      <c r="Q237" s="17">
        <v>0</v>
      </c>
      <c r="R237" s="17">
        <v>3</v>
      </c>
      <c r="S237" s="17">
        <v>0</v>
      </c>
      <c r="T237" s="17">
        <v>0</v>
      </c>
      <c r="U237" s="17">
        <v>0</v>
      </c>
      <c r="V237" s="19" t="s">
        <v>19</v>
      </c>
    </row>
    <row r="238" spans="2:22" s="34" customFormat="1" ht="23.25">
      <c r="B238" s="12" t="s">
        <v>230</v>
      </c>
      <c r="C238" s="12" t="s">
        <v>272</v>
      </c>
      <c r="D238" s="13" t="s">
        <v>341</v>
      </c>
      <c r="E238" s="14" t="s">
        <v>2017</v>
      </c>
      <c r="F238" s="15">
        <v>44798</v>
      </c>
      <c r="G238" s="16">
        <v>1</v>
      </c>
      <c r="H238" s="16">
        <v>0</v>
      </c>
      <c r="I238" s="16">
        <v>0</v>
      </c>
      <c r="J238" s="16">
        <v>6</v>
      </c>
      <c r="K238" s="17">
        <v>2</v>
      </c>
      <c r="L238" s="16">
        <v>0</v>
      </c>
      <c r="M238" s="16">
        <v>0</v>
      </c>
      <c r="N238" s="18">
        <v>0</v>
      </c>
      <c r="O238" s="17">
        <v>0</v>
      </c>
      <c r="P238" s="18">
        <v>2</v>
      </c>
      <c r="Q238" s="17">
        <v>0</v>
      </c>
      <c r="R238" s="17">
        <v>5</v>
      </c>
      <c r="S238" s="17">
        <v>0</v>
      </c>
      <c r="T238" s="17">
        <v>0</v>
      </c>
      <c r="U238" s="17">
        <v>0</v>
      </c>
      <c r="V238" s="19" t="s">
        <v>20</v>
      </c>
    </row>
    <row r="239" spans="2:22" s="34" customFormat="1" ht="33.75">
      <c r="B239" s="12" t="s">
        <v>230</v>
      </c>
      <c r="C239" s="12" t="s">
        <v>271</v>
      </c>
      <c r="D239" s="13" t="s">
        <v>341</v>
      </c>
      <c r="E239" s="14" t="s">
        <v>475</v>
      </c>
      <c r="F239" s="15">
        <v>44798</v>
      </c>
      <c r="G239" s="16">
        <v>1</v>
      </c>
      <c r="H239" s="16">
        <v>0</v>
      </c>
      <c r="I239" s="16">
        <v>0</v>
      </c>
      <c r="J239" s="16">
        <v>18</v>
      </c>
      <c r="K239" s="17">
        <v>0</v>
      </c>
      <c r="L239" s="16">
        <v>0</v>
      </c>
      <c r="M239" s="16">
        <v>0</v>
      </c>
      <c r="N239" s="18">
        <v>1</v>
      </c>
      <c r="O239" s="17">
        <v>0</v>
      </c>
      <c r="P239" s="18">
        <v>1</v>
      </c>
      <c r="Q239" s="17">
        <v>0</v>
      </c>
      <c r="R239" s="17">
        <v>7</v>
      </c>
      <c r="S239" s="17">
        <v>0</v>
      </c>
      <c r="T239" s="17">
        <v>0</v>
      </c>
      <c r="U239" s="17">
        <v>0</v>
      </c>
      <c r="V239" s="19" t="s">
        <v>19</v>
      </c>
    </row>
    <row r="240" spans="2:22" s="34" customFormat="1" ht="33.75">
      <c r="B240" s="12" t="s">
        <v>230</v>
      </c>
      <c r="C240" s="12" t="s">
        <v>271</v>
      </c>
      <c r="D240" s="13" t="s">
        <v>29</v>
      </c>
      <c r="E240" s="14" t="s">
        <v>477</v>
      </c>
      <c r="F240" s="15">
        <v>44798</v>
      </c>
      <c r="G240" s="16">
        <v>1</v>
      </c>
      <c r="H240" s="16">
        <v>0</v>
      </c>
      <c r="I240" s="16">
        <v>0</v>
      </c>
      <c r="J240" s="16">
        <v>8</v>
      </c>
      <c r="K240" s="17">
        <v>0</v>
      </c>
      <c r="L240" s="16">
        <v>0</v>
      </c>
      <c r="M240" s="16">
        <v>0</v>
      </c>
      <c r="N240" s="18">
        <v>2</v>
      </c>
      <c r="O240" s="17">
        <v>0</v>
      </c>
      <c r="P240" s="18">
        <v>1</v>
      </c>
      <c r="Q240" s="17">
        <v>0</v>
      </c>
      <c r="R240" s="17">
        <v>10</v>
      </c>
      <c r="S240" s="17">
        <v>0</v>
      </c>
      <c r="T240" s="17">
        <v>0</v>
      </c>
      <c r="U240" s="17">
        <v>0</v>
      </c>
      <c r="V240" s="19" t="s">
        <v>19</v>
      </c>
    </row>
    <row r="241" spans="2:22" s="34" customFormat="1" ht="22.5">
      <c r="B241" s="12" t="s">
        <v>21</v>
      </c>
      <c r="C241" s="12" t="s">
        <v>248</v>
      </c>
      <c r="D241" s="13" t="s">
        <v>298</v>
      </c>
      <c r="E241" s="14" t="s">
        <v>404</v>
      </c>
      <c r="F241" s="15">
        <v>44796</v>
      </c>
      <c r="G241" s="16">
        <v>0</v>
      </c>
      <c r="H241" s="16">
        <v>1</v>
      </c>
      <c r="I241" s="16">
        <v>0</v>
      </c>
      <c r="J241" s="16">
        <v>0</v>
      </c>
      <c r="K241" s="17">
        <v>0</v>
      </c>
      <c r="L241" s="16">
        <v>1</v>
      </c>
      <c r="M241" s="16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2</v>
      </c>
      <c r="S241" s="17">
        <v>0</v>
      </c>
      <c r="T241" s="17">
        <v>0</v>
      </c>
      <c r="U241" s="17">
        <v>0</v>
      </c>
      <c r="V241" s="19" t="s">
        <v>19</v>
      </c>
    </row>
    <row r="242" spans="2:22" s="34" customFormat="1" ht="33.75">
      <c r="B242" s="12" t="s">
        <v>21</v>
      </c>
      <c r="C242" s="12" t="s">
        <v>248</v>
      </c>
      <c r="D242" s="13" t="s">
        <v>298</v>
      </c>
      <c r="E242" s="14" t="s">
        <v>405</v>
      </c>
      <c r="F242" s="15">
        <v>44796</v>
      </c>
      <c r="G242" s="16">
        <v>0</v>
      </c>
      <c r="H242" s="16">
        <v>1</v>
      </c>
      <c r="I242" s="16">
        <v>0</v>
      </c>
      <c r="J242" s="16">
        <v>0</v>
      </c>
      <c r="K242" s="17">
        <v>0</v>
      </c>
      <c r="L242" s="16">
        <v>1</v>
      </c>
      <c r="M242" s="16">
        <v>0</v>
      </c>
      <c r="N242" s="18">
        <v>0</v>
      </c>
      <c r="O242" s="17">
        <v>0</v>
      </c>
      <c r="P242" s="18">
        <v>0</v>
      </c>
      <c r="Q242" s="17">
        <v>0</v>
      </c>
      <c r="R242" s="17">
        <v>4</v>
      </c>
      <c r="S242" s="17">
        <v>0</v>
      </c>
      <c r="T242" s="17">
        <v>0</v>
      </c>
      <c r="U242" s="17">
        <v>0</v>
      </c>
      <c r="V242" s="19" t="s">
        <v>19</v>
      </c>
    </row>
    <row r="243" spans="2:22" s="34" customFormat="1" ht="34.5" thickBot="1">
      <c r="B243" s="20" t="s">
        <v>44</v>
      </c>
      <c r="C243" s="20" t="s">
        <v>58</v>
      </c>
      <c r="D243" s="21" t="s">
        <v>87</v>
      </c>
      <c r="E243" s="22" t="s">
        <v>387</v>
      </c>
      <c r="F243" s="23">
        <v>44797</v>
      </c>
      <c r="G243" s="24">
        <v>0</v>
      </c>
      <c r="H243" s="24">
        <v>1</v>
      </c>
      <c r="I243" s="24">
        <v>0</v>
      </c>
      <c r="J243" s="24">
        <v>0</v>
      </c>
      <c r="K243" s="25">
        <v>0</v>
      </c>
      <c r="L243" s="24">
        <v>1</v>
      </c>
      <c r="M243" s="24">
        <v>0</v>
      </c>
      <c r="N243" s="26">
        <v>0</v>
      </c>
      <c r="O243" s="25">
        <v>0</v>
      </c>
      <c r="P243" s="26">
        <v>0</v>
      </c>
      <c r="Q243" s="25">
        <v>0</v>
      </c>
      <c r="R243" s="25">
        <v>5</v>
      </c>
      <c r="S243" s="25">
        <v>0</v>
      </c>
      <c r="T243" s="25">
        <v>0</v>
      </c>
      <c r="U243" s="25">
        <v>0</v>
      </c>
      <c r="V243" s="27" t="s">
        <v>19</v>
      </c>
    </row>
    <row r="244" spans="2:22" ht="21" thickTop="1">
      <c r="G244" s="38">
        <f t="shared" ref="G244:U244" si="0">SUBTOTAL(9,G12:G243)</f>
        <v>70</v>
      </c>
      <c r="H244" s="38">
        <f t="shared" si="0"/>
        <v>37</v>
      </c>
      <c r="I244" s="38">
        <f t="shared" si="0"/>
        <v>103</v>
      </c>
      <c r="J244" s="38">
        <f t="shared" si="0"/>
        <v>713</v>
      </c>
      <c r="K244" s="38">
        <f t="shared" si="0"/>
        <v>5</v>
      </c>
      <c r="L244" s="38">
        <f t="shared" si="0"/>
        <v>37</v>
      </c>
      <c r="M244" s="38">
        <f t="shared" si="0"/>
        <v>5</v>
      </c>
      <c r="N244" s="38">
        <f t="shared" si="0"/>
        <v>36</v>
      </c>
      <c r="O244" s="38">
        <f t="shared" si="0"/>
        <v>8</v>
      </c>
      <c r="P244" s="38">
        <f t="shared" si="0"/>
        <v>81</v>
      </c>
      <c r="Q244" s="38">
        <f t="shared" si="0"/>
        <v>2</v>
      </c>
      <c r="R244" s="38">
        <f t="shared" si="0"/>
        <v>405</v>
      </c>
      <c r="S244" s="38">
        <f t="shared" si="0"/>
        <v>59</v>
      </c>
      <c r="T244" s="33">
        <f t="shared" si="0"/>
        <v>135</v>
      </c>
      <c r="U244" s="33">
        <f t="shared" si="0"/>
        <v>7</v>
      </c>
    </row>
  </sheetData>
  <autoFilter ref="B11:V243"/>
  <mergeCells count="18">
    <mergeCell ref="B10:B11"/>
    <mergeCell ref="C10:C11"/>
    <mergeCell ref="D10:D11"/>
    <mergeCell ref="E10:E11"/>
    <mergeCell ref="F10:F11"/>
    <mergeCell ref="N2:V2"/>
    <mergeCell ref="H3:V3"/>
    <mergeCell ref="G4:V4"/>
    <mergeCell ref="L5:V5"/>
    <mergeCell ref="B8:Q8"/>
    <mergeCell ref="T10:U10"/>
    <mergeCell ref="V10:V11"/>
    <mergeCell ref="G10:I10"/>
    <mergeCell ref="J10:K10"/>
    <mergeCell ref="L10:M10"/>
    <mergeCell ref="N10:O10"/>
    <mergeCell ref="P10:Q10"/>
    <mergeCell ref="R10:S10"/>
  </mergeCells>
  <pageMargins left="0" right="0" top="0" bottom="0" header="0.31496062992125984" footer="0.31496062992125984"/>
  <pageSetup scale="4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66"/>
  <sheetViews>
    <sheetView topLeftCell="B10" zoomScaleNormal="100" workbookViewId="0">
      <pane xSplit="2" ySplit="2" topLeftCell="D258" activePane="bottomRight" state="frozen"/>
      <selection activeCell="B10" sqref="B10"/>
      <selection pane="topRight" activeCell="D10" sqref="D10"/>
      <selection pane="bottomLeft" activeCell="B12" sqref="B12"/>
      <selection pane="bottomRight" activeCell="H266" sqref="H266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86" t="s">
        <v>23</v>
      </c>
      <c r="O2" s="86"/>
      <c r="P2" s="86"/>
      <c r="Q2" s="86"/>
      <c r="R2" s="86"/>
      <c r="S2" s="86"/>
      <c r="T2" s="86"/>
      <c r="U2" s="86"/>
      <c r="V2" s="86"/>
    </row>
    <row r="3" spans="1:22" ht="19.5">
      <c r="H3" s="86" t="s">
        <v>24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1:22" ht="19.5">
      <c r="G4" s="86" t="s">
        <v>25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ht="19.5">
      <c r="L5" s="86" t="s">
        <v>26</v>
      </c>
      <c r="M5" s="86"/>
      <c r="N5" s="86"/>
      <c r="O5" s="86"/>
      <c r="P5" s="86"/>
      <c r="Q5" s="86"/>
      <c r="R5" s="86"/>
      <c r="S5" s="86"/>
      <c r="T5" s="86"/>
      <c r="U5" s="86"/>
      <c r="V5" s="86"/>
    </row>
    <row r="8" spans="1:22" ht="19.5">
      <c r="B8" s="87" t="s">
        <v>2065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72"/>
      <c r="S8" s="72"/>
      <c r="T8" s="72"/>
      <c r="U8" s="72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8" t="s">
        <v>0</v>
      </c>
      <c r="C10" s="88" t="s">
        <v>1</v>
      </c>
      <c r="D10" s="88" t="s">
        <v>2</v>
      </c>
      <c r="E10" s="88" t="s">
        <v>17</v>
      </c>
      <c r="F10" s="88" t="s">
        <v>3</v>
      </c>
      <c r="G10" s="88" t="s">
        <v>103</v>
      </c>
      <c r="H10" s="88"/>
      <c r="I10" s="88"/>
      <c r="J10" s="88" t="s">
        <v>4</v>
      </c>
      <c r="K10" s="88"/>
      <c r="L10" s="88" t="s">
        <v>15</v>
      </c>
      <c r="M10" s="88"/>
      <c r="N10" s="88" t="s">
        <v>16</v>
      </c>
      <c r="O10" s="88"/>
      <c r="P10" s="88" t="s">
        <v>5</v>
      </c>
      <c r="Q10" s="88"/>
      <c r="R10" s="88" t="s">
        <v>37</v>
      </c>
      <c r="S10" s="88"/>
      <c r="T10" s="88" t="s">
        <v>105</v>
      </c>
      <c r="U10" s="88"/>
      <c r="V10" s="88" t="s">
        <v>11</v>
      </c>
    </row>
    <row r="11" spans="1:22" ht="61.5" customHeight="1" thickBot="1">
      <c r="B11" s="89"/>
      <c r="C11" s="89"/>
      <c r="D11" s="89"/>
      <c r="E11" s="89"/>
      <c r="F11" s="89"/>
      <c r="G11" s="73" t="s">
        <v>12</v>
      </c>
      <c r="H11" s="73" t="s">
        <v>13</v>
      </c>
      <c r="I11" s="73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9"/>
    </row>
    <row r="12" spans="1:22" ht="33.75" customHeight="1" thickTop="1">
      <c r="A12" s="29"/>
      <c r="B12" s="4" t="s">
        <v>38</v>
      </c>
      <c r="C12" s="4" t="s">
        <v>583</v>
      </c>
      <c r="D12" s="5" t="s">
        <v>1541</v>
      </c>
      <c r="E12" s="6" t="s">
        <v>2101</v>
      </c>
      <c r="F12" s="7">
        <v>44802</v>
      </c>
      <c r="G12" s="8">
        <v>0</v>
      </c>
      <c r="H12" s="8">
        <v>0</v>
      </c>
      <c r="I12" s="8">
        <v>1</v>
      </c>
      <c r="J12" s="8">
        <v>0</v>
      </c>
      <c r="K12" s="71">
        <v>0</v>
      </c>
      <c r="L12" s="8">
        <v>0</v>
      </c>
      <c r="M12" s="8">
        <v>0</v>
      </c>
      <c r="N12" s="10">
        <v>0</v>
      </c>
      <c r="O12" s="71">
        <v>0</v>
      </c>
      <c r="P12" s="10">
        <v>0</v>
      </c>
      <c r="Q12" s="71">
        <v>0</v>
      </c>
      <c r="R12" s="71">
        <v>0</v>
      </c>
      <c r="S12" s="71">
        <v>0</v>
      </c>
      <c r="T12" s="71">
        <v>1</v>
      </c>
      <c r="U12" s="71">
        <v>0</v>
      </c>
      <c r="V12" s="11" t="s">
        <v>19</v>
      </c>
    </row>
    <row r="13" spans="1:22" ht="34.5" thickTop="1">
      <c r="A13" s="30"/>
      <c r="B13" s="12" t="s">
        <v>38</v>
      </c>
      <c r="C13" s="12" t="s">
        <v>583</v>
      </c>
      <c r="D13" s="13" t="s">
        <v>1541</v>
      </c>
      <c r="E13" s="14" t="s">
        <v>2102</v>
      </c>
      <c r="F13" s="15">
        <v>44802</v>
      </c>
      <c r="G13" s="16">
        <v>0</v>
      </c>
      <c r="H13" s="16">
        <v>0</v>
      </c>
      <c r="I13" s="16">
        <v>1</v>
      </c>
      <c r="J13" s="16">
        <v>0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0</v>
      </c>
      <c r="S13" s="17">
        <v>0</v>
      </c>
      <c r="T13" s="17">
        <v>1</v>
      </c>
      <c r="U13" s="17">
        <v>0</v>
      </c>
      <c r="V13" s="19" t="s">
        <v>19</v>
      </c>
    </row>
    <row r="14" spans="1:22" ht="34.5" thickTop="1">
      <c r="A14" s="30"/>
      <c r="B14" s="12" t="s">
        <v>38</v>
      </c>
      <c r="C14" s="12" t="s">
        <v>583</v>
      </c>
      <c r="D14" s="13" t="s">
        <v>1541</v>
      </c>
      <c r="E14" s="14" t="s">
        <v>2103</v>
      </c>
      <c r="F14" s="15">
        <v>44802</v>
      </c>
      <c r="G14" s="16">
        <v>0</v>
      </c>
      <c r="H14" s="16">
        <v>0</v>
      </c>
      <c r="I14" s="16">
        <v>1</v>
      </c>
      <c r="J14" s="16">
        <v>0</v>
      </c>
      <c r="K14" s="17">
        <v>0</v>
      </c>
      <c r="L14" s="16">
        <v>0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0</v>
      </c>
      <c r="S14" s="17">
        <v>0</v>
      </c>
      <c r="T14" s="17">
        <v>1</v>
      </c>
      <c r="U14" s="17">
        <v>0</v>
      </c>
      <c r="V14" s="19" t="s">
        <v>19</v>
      </c>
    </row>
    <row r="15" spans="1:22" ht="34.5" thickTop="1">
      <c r="A15" s="30"/>
      <c r="B15" s="12" t="s">
        <v>38</v>
      </c>
      <c r="C15" s="12" t="s">
        <v>39</v>
      </c>
      <c r="D15" s="13" t="s">
        <v>106</v>
      </c>
      <c r="E15" s="14" t="s">
        <v>2104</v>
      </c>
      <c r="F15" s="15">
        <v>44803</v>
      </c>
      <c r="G15" s="16">
        <v>0</v>
      </c>
      <c r="H15" s="16">
        <v>0</v>
      </c>
      <c r="I15" s="16">
        <v>1</v>
      </c>
      <c r="J15" s="16">
        <v>0</v>
      </c>
      <c r="K15" s="17">
        <v>0</v>
      </c>
      <c r="L15" s="16">
        <v>0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0</v>
      </c>
      <c r="S15" s="17">
        <v>0</v>
      </c>
      <c r="T15" s="17">
        <v>2</v>
      </c>
      <c r="U15" s="17">
        <v>0</v>
      </c>
      <c r="V15" s="19" t="s">
        <v>19</v>
      </c>
    </row>
    <row r="16" spans="1:22" ht="23.25" thickTop="1">
      <c r="A16" s="30"/>
      <c r="B16" s="12" t="s">
        <v>38</v>
      </c>
      <c r="C16" s="12" t="s">
        <v>39</v>
      </c>
      <c r="D16" s="13" t="s">
        <v>106</v>
      </c>
      <c r="E16" s="14" t="s">
        <v>2105</v>
      </c>
      <c r="F16" s="15">
        <v>44803</v>
      </c>
      <c r="G16" s="16">
        <v>0</v>
      </c>
      <c r="H16" s="16">
        <v>0</v>
      </c>
      <c r="I16" s="16">
        <v>1</v>
      </c>
      <c r="J16" s="16">
        <v>0</v>
      </c>
      <c r="K16" s="17">
        <v>0</v>
      </c>
      <c r="L16" s="16">
        <v>0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0</v>
      </c>
      <c r="S16" s="17">
        <v>0</v>
      </c>
      <c r="T16" s="17">
        <v>2</v>
      </c>
      <c r="U16" s="17">
        <v>0</v>
      </c>
      <c r="V16" s="19" t="s">
        <v>19</v>
      </c>
    </row>
    <row r="17" spans="1:22" ht="34.5" thickTop="1">
      <c r="A17" s="30"/>
      <c r="B17" s="12" t="s">
        <v>38</v>
      </c>
      <c r="C17" s="12" t="s">
        <v>123</v>
      </c>
      <c r="D17" s="13" t="s">
        <v>106</v>
      </c>
      <c r="E17" s="14" t="s">
        <v>2106</v>
      </c>
      <c r="F17" s="15">
        <v>44803</v>
      </c>
      <c r="G17" s="16">
        <v>0</v>
      </c>
      <c r="H17" s="16">
        <v>0</v>
      </c>
      <c r="I17" s="16">
        <v>1</v>
      </c>
      <c r="J17" s="16">
        <v>0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0</v>
      </c>
      <c r="S17" s="17">
        <v>0</v>
      </c>
      <c r="T17" s="17">
        <v>1</v>
      </c>
      <c r="U17" s="17">
        <v>0</v>
      </c>
      <c r="V17" s="19" t="s">
        <v>19</v>
      </c>
    </row>
    <row r="18" spans="1:22" ht="45.75" thickTop="1">
      <c r="A18" s="30"/>
      <c r="B18" s="12" t="s">
        <v>38</v>
      </c>
      <c r="C18" s="12" t="s">
        <v>2066</v>
      </c>
      <c r="D18" s="13" t="s">
        <v>106</v>
      </c>
      <c r="E18" s="14" t="s">
        <v>2107</v>
      </c>
      <c r="F18" s="15">
        <v>44804</v>
      </c>
      <c r="G18" s="16">
        <v>0</v>
      </c>
      <c r="H18" s="16">
        <v>0</v>
      </c>
      <c r="I18" s="16">
        <v>1</v>
      </c>
      <c r="J18" s="16">
        <v>0</v>
      </c>
      <c r="K18" s="17">
        <v>0</v>
      </c>
      <c r="L18" s="16">
        <v>0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0</v>
      </c>
      <c r="S18" s="17">
        <v>0</v>
      </c>
      <c r="T18" s="17">
        <v>1</v>
      </c>
      <c r="U18" s="17">
        <v>0</v>
      </c>
      <c r="V18" s="19" t="s">
        <v>19</v>
      </c>
    </row>
    <row r="19" spans="1:22" ht="34.5" thickTop="1">
      <c r="A19" s="30"/>
      <c r="B19" s="12" t="s">
        <v>38</v>
      </c>
      <c r="C19" s="12" t="s">
        <v>39</v>
      </c>
      <c r="D19" s="13" t="s">
        <v>315</v>
      </c>
      <c r="E19" s="14" t="s">
        <v>2108</v>
      </c>
      <c r="F19" s="15">
        <v>44804</v>
      </c>
      <c r="G19" s="16">
        <v>0</v>
      </c>
      <c r="H19" s="16">
        <v>0</v>
      </c>
      <c r="I19" s="16">
        <v>1</v>
      </c>
      <c r="J19" s="16">
        <v>0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0</v>
      </c>
      <c r="S19" s="17">
        <v>0</v>
      </c>
      <c r="T19" s="17">
        <v>1</v>
      </c>
      <c r="U19" s="17">
        <v>0</v>
      </c>
      <c r="V19" s="19" t="s">
        <v>19</v>
      </c>
    </row>
    <row r="20" spans="1:22" ht="34.5" thickTop="1">
      <c r="A20" s="30"/>
      <c r="B20" s="12" t="s">
        <v>38</v>
      </c>
      <c r="C20" s="12" t="s">
        <v>2067</v>
      </c>
      <c r="D20" s="13" t="s">
        <v>315</v>
      </c>
      <c r="E20" s="14" t="s">
        <v>2109</v>
      </c>
      <c r="F20" s="15">
        <v>44804</v>
      </c>
      <c r="G20" s="16">
        <v>0</v>
      </c>
      <c r="H20" s="16">
        <v>0</v>
      </c>
      <c r="I20" s="16">
        <v>1</v>
      </c>
      <c r="J20" s="16">
        <v>0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0</v>
      </c>
      <c r="S20" s="17">
        <v>0</v>
      </c>
      <c r="T20" s="17">
        <v>4</v>
      </c>
      <c r="U20" s="17">
        <v>0</v>
      </c>
      <c r="V20" s="19" t="s">
        <v>19</v>
      </c>
    </row>
    <row r="21" spans="1:22" ht="34.5" thickTop="1">
      <c r="A21" s="30"/>
      <c r="B21" s="12" t="s">
        <v>38</v>
      </c>
      <c r="C21" s="12" t="s">
        <v>2067</v>
      </c>
      <c r="D21" s="13" t="s">
        <v>315</v>
      </c>
      <c r="E21" s="14" t="s">
        <v>2110</v>
      </c>
      <c r="F21" s="15">
        <v>44804</v>
      </c>
      <c r="G21" s="16">
        <v>0</v>
      </c>
      <c r="H21" s="16">
        <v>0</v>
      </c>
      <c r="I21" s="16">
        <v>1</v>
      </c>
      <c r="J21" s="16">
        <v>0</v>
      </c>
      <c r="K21" s="17">
        <v>0</v>
      </c>
      <c r="L21" s="16">
        <v>0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0</v>
      </c>
      <c r="S21" s="17">
        <v>0</v>
      </c>
      <c r="T21" s="17">
        <v>1</v>
      </c>
      <c r="U21" s="17">
        <v>0</v>
      </c>
      <c r="V21" s="19" t="s">
        <v>19</v>
      </c>
    </row>
    <row r="22" spans="1:22" ht="34.5" thickTop="1">
      <c r="A22" s="30"/>
      <c r="B22" s="12" t="s">
        <v>38</v>
      </c>
      <c r="C22" s="12" t="s">
        <v>100</v>
      </c>
      <c r="D22" s="13" t="s">
        <v>106</v>
      </c>
      <c r="E22" s="14" t="s">
        <v>2111</v>
      </c>
      <c r="F22" s="15">
        <v>44805</v>
      </c>
      <c r="G22" s="16">
        <v>0</v>
      </c>
      <c r="H22" s="16">
        <v>0</v>
      </c>
      <c r="I22" s="16">
        <v>1</v>
      </c>
      <c r="J22" s="16">
        <v>0</v>
      </c>
      <c r="K22" s="17">
        <v>0</v>
      </c>
      <c r="L22" s="16">
        <v>0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0</v>
      </c>
      <c r="S22" s="17">
        <v>0</v>
      </c>
      <c r="T22" s="17">
        <v>1</v>
      </c>
      <c r="U22" s="17">
        <v>0</v>
      </c>
      <c r="V22" s="19" t="s">
        <v>19</v>
      </c>
    </row>
    <row r="23" spans="1:22" ht="34.5" thickTop="1">
      <c r="A23" s="30"/>
      <c r="B23" s="12" t="s">
        <v>38</v>
      </c>
      <c r="C23" s="12" t="s">
        <v>10</v>
      </c>
      <c r="D23" s="13" t="s">
        <v>1565</v>
      </c>
      <c r="E23" s="14" t="s">
        <v>2112</v>
      </c>
      <c r="F23" s="15">
        <v>44806</v>
      </c>
      <c r="G23" s="16">
        <v>0</v>
      </c>
      <c r="H23" s="16">
        <v>0</v>
      </c>
      <c r="I23" s="16">
        <v>1</v>
      </c>
      <c r="J23" s="16">
        <v>0</v>
      </c>
      <c r="K23" s="17">
        <v>0</v>
      </c>
      <c r="L23" s="16">
        <v>0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0</v>
      </c>
      <c r="S23" s="17">
        <v>0</v>
      </c>
      <c r="T23" s="17">
        <v>1</v>
      </c>
      <c r="U23" s="17">
        <v>0</v>
      </c>
      <c r="V23" s="19" t="s">
        <v>19</v>
      </c>
    </row>
    <row r="24" spans="1:22" ht="30.75" customHeight="1">
      <c r="A24" s="30"/>
      <c r="B24" s="12" t="s">
        <v>38</v>
      </c>
      <c r="C24" s="12" t="s">
        <v>39</v>
      </c>
      <c r="D24" s="13" t="s">
        <v>1922</v>
      </c>
      <c r="E24" s="14" t="s">
        <v>2113</v>
      </c>
      <c r="F24" s="15">
        <v>44804</v>
      </c>
      <c r="G24" s="16">
        <v>1</v>
      </c>
      <c r="H24" s="16">
        <v>0</v>
      </c>
      <c r="I24" s="16">
        <v>0</v>
      </c>
      <c r="J24" s="16">
        <v>12</v>
      </c>
      <c r="K24" s="17">
        <v>0</v>
      </c>
      <c r="L24" s="16">
        <v>0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5</v>
      </c>
      <c r="S24" s="17">
        <v>4</v>
      </c>
      <c r="T24" s="17">
        <v>0</v>
      </c>
      <c r="U24" s="17">
        <v>0</v>
      </c>
      <c r="V24" s="19" t="s">
        <v>20</v>
      </c>
    </row>
    <row r="25" spans="1:22" ht="34.5" thickTop="1">
      <c r="A25" s="30"/>
      <c r="B25" s="12" t="s">
        <v>38</v>
      </c>
      <c r="C25" s="12" t="s">
        <v>2067</v>
      </c>
      <c r="D25" s="13" t="s">
        <v>29</v>
      </c>
      <c r="E25" s="14" t="s">
        <v>2114</v>
      </c>
      <c r="F25" s="15">
        <v>44805</v>
      </c>
      <c r="G25" s="16">
        <v>1</v>
      </c>
      <c r="H25" s="16">
        <v>0</v>
      </c>
      <c r="I25" s="16">
        <v>0</v>
      </c>
      <c r="J25" s="16">
        <v>17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9" t="s">
        <v>19</v>
      </c>
    </row>
    <row r="26" spans="1:22" ht="23.25" thickTop="1">
      <c r="A26" s="30"/>
      <c r="B26" s="12" t="s">
        <v>38</v>
      </c>
      <c r="C26" s="12" t="s">
        <v>100</v>
      </c>
      <c r="D26" s="13" t="s">
        <v>1922</v>
      </c>
      <c r="E26" s="14" t="s">
        <v>2115</v>
      </c>
      <c r="F26" s="15">
        <v>44805</v>
      </c>
      <c r="G26" s="16">
        <v>1</v>
      </c>
      <c r="H26" s="16">
        <v>0</v>
      </c>
      <c r="I26" s="16">
        <v>0</v>
      </c>
      <c r="J26" s="16">
        <v>7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9" t="s">
        <v>19</v>
      </c>
    </row>
    <row r="27" spans="1:22" ht="45.75" thickTop="1">
      <c r="A27" s="30"/>
      <c r="B27" s="12" t="s">
        <v>38</v>
      </c>
      <c r="C27" s="12" t="s">
        <v>2068</v>
      </c>
      <c r="D27" s="13" t="s">
        <v>29</v>
      </c>
      <c r="E27" s="14" t="s">
        <v>2116</v>
      </c>
      <c r="F27" s="15">
        <v>44805</v>
      </c>
      <c r="G27" s="16">
        <v>1</v>
      </c>
      <c r="H27" s="16">
        <v>0</v>
      </c>
      <c r="I27" s="16">
        <v>0</v>
      </c>
      <c r="J27" s="16">
        <v>9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9" t="s">
        <v>19</v>
      </c>
    </row>
    <row r="28" spans="1:22" ht="23.25" thickTop="1">
      <c r="A28" s="30"/>
      <c r="B28" s="12" t="s">
        <v>38</v>
      </c>
      <c r="C28" s="12" t="s">
        <v>2069</v>
      </c>
      <c r="D28" s="13" t="s">
        <v>30</v>
      </c>
      <c r="E28" s="14" t="s">
        <v>2117</v>
      </c>
      <c r="F28" s="15">
        <v>44805</v>
      </c>
      <c r="G28" s="16">
        <v>1</v>
      </c>
      <c r="H28" s="16">
        <v>0</v>
      </c>
      <c r="I28" s="16">
        <v>0</v>
      </c>
      <c r="J28" s="16">
        <v>9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9" t="s">
        <v>19</v>
      </c>
    </row>
    <row r="29" spans="1:22" ht="34.5" thickTop="1">
      <c r="A29" s="30"/>
      <c r="B29" s="12" t="s">
        <v>38</v>
      </c>
      <c r="C29" s="12" t="s">
        <v>10</v>
      </c>
      <c r="D29" s="13" t="s">
        <v>298</v>
      </c>
      <c r="E29" s="14" t="s">
        <v>2118</v>
      </c>
      <c r="F29" s="15">
        <v>44806</v>
      </c>
      <c r="G29" s="16">
        <v>1</v>
      </c>
      <c r="H29" s="16">
        <v>0</v>
      </c>
      <c r="I29" s="16">
        <v>0</v>
      </c>
      <c r="J29" s="16">
        <v>9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9" t="s">
        <v>19</v>
      </c>
    </row>
    <row r="30" spans="1:22" ht="24" thickTop="1">
      <c r="A30" s="30"/>
      <c r="B30" s="12" t="s">
        <v>232</v>
      </c>
      <c r="C30" s="12" t="s">
        <v>274</v>
      </c>
      <c r="D30" s="13" t="s">
        <v>344</v>
      </c>
      <c r="E30" s="14" t="s">
        <v>481</v>
      </c>
      <c r="F30" s="15">
        <v>44800</v>
      </c>
      <c r="G30" s="16">
        <v>0</v>
      </c>
      <c r="H30" s="16">
        <v>1</v>
      </c>
      <c r="I30" s="16">
        <v>0</v>
      </c>
      <c r="J30" s="16">
        <v>0</v>
      </c>
      <c r="K30" s="17">
        <v>0</v>
      </c>
      <c r="L30" s="16">
        <v>1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2</v>
      </c>
      <c r="S30" s="17">
        <v>0</v>
      </c>
      <c r="T30" s="17">
        <v>0</v>
      </c>
      <c r="U30" s="17">
        <v>0</v>
      </c>
      <c r="V30" s="19" t="s">
        <v>19</v>
      </c>
    </row>
    <row r="31" spans="1:22" ht="24" thickTop="1">
      <c r="A31" s="30"/>
      <c r="B31" s="12" t="s">
        <v>232</v>
      </c>
      <c r="C31" s="12" t="s">
        <v>274</v>
      </c>
      <c r="D31" s="13" t="s">
        <v>343</v>
      </c>
      <c r="E31" s="14" t="s">
        <v>480</v>
      </c>
      <c r="F31" s="15">
        <v>44800</v>
      </c>
      <c r="G31" s="16">
        <v>0</v>
      </c>
      <c r="H31" s="16">
        <v>1</v>
      </c>
      <c r="I31" s="16">
        <v>0</v>
      </c>
      <c r="J31" s="16">
        <v>0</v>
      </c>
      <c r="K31" s="17">
        <v>0</v>
      </c>
      <c r="L31" s="16">
        <v>1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3</v>
      </c>
      <c r="S31" s="17">
        <v>0</v>
      </c>
      <c r="T31" s="17">
        <v>0</v>
      </c>
      <c r="U31" s="17">
        <v>0</v>
      </c>
      <c r="V31" s="19" t="s">
        <v>19</v>
      </c>
    </row>
    <row r="32" spans="1:22" ht="24" thickTop="1">
      <c r="A32" s="30"/>
      <c r="B32" s="12" t="s">
        <v>232</v>
      </c>
      <c r="C32" s="12" t="s">
        <v>274</v>
      </c>
      <c r="D32" s="13" t="s">
        <v>343</v>
      </c>
      <c r="E32" s="14" t="s">
        <v>480</v>
      </c>
      <c r="F32" s="15">
        <v>44800</v>
      </c>
      <c r="G32" s="16">
        <v>0</v>
      </c>
      <c r="H32" s="16">
        <v>1</v>
      </c>
      <c r="I32" s="16">
        <v>0</v>
      </c>
      <c r="J32" s="16">
        <v>0</v>
      </c>
      <c r="K32" s="17">
        <v>0</v>
      </c>
      <c r="L32" s="16">
        <v>1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5</v>
      </c>
      <c r="S32" s="17">
        <v>0</v>
      </c>
      <c r="T32" s="17">
        <v>0</v>
      </c>
      <c r="U32" s="17">
        <v>0</v>
      </c>
      <c r="V32" s="19" t="s">
        <v>19</v>
      </c>
    </row>
    <row r="33" spans="1:22" ht="34.5" thickTop="1">
      <c r="A33" s="30"/>
      <c r="B33" s="12" t="s">
        <v>232</v>
      </c>
      <c r="C33" s="12" t="s">
        <v>274</v>
      </c>
      <c r="D33" s="13" t="s">
        <v>557</v>
      </c>
      <c r="E33" s="14" t="s">
        <v>565</v>
      </c>
      <c r="F33" s="15">
        <v>44800</v>
      </c>
      <c r="G33" s="16">
        <v>0</v>
      </c>
      <c r="H33" s="16">
        <v>1</v>
      </c>
      <c r="I33" s="16">
        <v>0</v>
      </c>
      <c r="J33" s="16">
        <v>0</v>
      </c>
      <c r="K33" s="17">
        <v>0</v>
      </c>
      <c r="L33" s="16">
        <v>1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3</v>
      </c>
      <c r="S33" s="17">
        <v>0</v>
      </c>
      <c r="T33" s="17">
        <v>0</v>
      </c>
      <c r="U33" s="17">
        <v>0</v>
      </c>
      <c r="V33" s="19" t="s">
        <v>19</v>
      </c>
    </row>
    <row r="34" spans="1:22" ht="24" thickTop="1">
      <c r="A34" s="30"/>
      <c r="B34" s="12" t="s">
        <v>232</v>
      </c>
      <c r="C34" s="12" t="s">
        <v>274</v>
      </c>
      <c r="D34" s="13" t="s">
        <v>343</v>
      </c>
      <c r="E34" s="14" t="s">
        <v>480</v>
      </c>
      <c r="F34" s="15">
        <v>44800</v>
      </c>
      <c r="G34" s="16">
        <v>0</v>
      </c>
      <c r="H34" s="16">
        <v>1</v>
      </c>
      <c r="I34" s="16">
        <v>0</v>
      </c>
      <c r="J34" s="16">
        <v>0</v>
      </c>
      <c r="K34" s="17">
        <v>0</v>
      </c>
      <c r="L34" s="16">
        <v>1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3</v>
      </c>
      <c r="S34" s="17">
        <v>0</v>
      </c>
      <c r="T34" s="17">
        <v>0</v>
      </c>
      <c r="U34" s="17">
        <v>0</v>
      </c>
      <c r="V34" s="19" t="s">
        <v>19</v>
      </c>
    </row>
    <row r="35" spans="1:22" ht="34.5" thickTop="1">
      <c r="A35" s="30"/>
      <c r="B35" s="12" t="s">
        <v>38</v>
      </c>
      <c r="C35" s="12" t="s">
        <v>10</v>
      </c>
      <c r="D35" s="13" t="s">
        <v>298</v>
      </c>
      <c r="E35" s="14" t="s">
        <v>2118</v>
      </c>
      <c r="F35" s="15">
        <v>44806</v>
      </c>
      <c r="G35" s="16">
        <v>0</v>
      </c>
      <c r="H35" s="16">
        <v>1</v>
      </c>
      <c r="I35" s="16">
        <v>0</v>
      </c>
      <c r="J35" s="16">
        <v>0</v>
      </c>
      <c r="K35" s="17">
        <v>0</v>
      </c>
      <c r="L35" s="16">
        <v>1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2</v>
      </c>
      <c r="S35" s="17">
        <v>0</v>
      </c>
      <c r="T35" s="17">
        <v>0</v>
      </c>
      <c r="U35" s="17">
        <v>0</v>
      </c>
      <c r="V35" s="19" t="s">
        <v>19</v>
      </c>
    </row>
    <row r="36" spans="1:22" ht="34.5" thickTop="1">
      <c r="A36" s="30"/>
      <c r="B36" s="12" t="s">
        <v>233</v>
      </c>
      <c r="C36" s="12" t="s">
        <v>606</v>
      </c>
      <c r="D36" s="13" t="s">
        <v>645</v>
      </c>
      <c r="E36" s="14" t="s">
        <v>2119</v>
      </c>
      <c r="F36" s="15">
        <v>44799</v>
      </c>
      <c r="G36" s="16">
        <v>0</v>
      </c>
      <c r="H36" s="16">
        <v>0</v>
      </c>
      <c r="I36" s="16">
        <v>1</v>
      </c>
      <c r="J36" s="16">
        <v>0</v>
      </c>
      <c r="K36" s="17">
        <v>0</v>
      </c>
      <c r="L36" s="16">
        <v>0</v>
      </c>
      <c r="M36" s="16">
        <v>0</v>
      </c>
      <c r="N36" s="18">
        <v>0</v>
      </c>
      <c r="O36" s="17">
        <v>0</v>
      </c>
      <c r="P36" s="18">
        <v>0</v>
      </c>
      <c r="Q36" s="17">
        <v>0</v>
      </c>
      <c r="R36" s="17">
        <v>0</v>
      </c>
      <c r="S36" s="17">
        <v>0</v>
      </c>
      <c r="T36" s="17">
        <v>1</v>
      </c>
      <c r="U36" s="17">
        <v>0</v>
      </c>
      <c r="V36" s="19" t="s">
        <v>19</v>
      </c>
    </row>
    <row r="37" spans="1:22" ht="45.75" thickTop="1">
      <c r="A37" s="30"/>
      <c r="B37" s="12" t="s">
        <v>233</v>
      </c>
      <c r="C37" s="12" t="s">
        <v>578</v>
      </c>
      <c r="D37" s="13" t="s">
        <v>353</v>
      </c>
      <c r="E37" s="14" t="s">
        <v>2120</v>
      </c>
      <c r="F37" s="15">
        <v>44799</v>
      </c>
      <c r="G37" s="16">
        <v>0</v>
      </c>
      <c r="H37" s="16">
        <v>0</v>
      </c>
      <c r="I37" s="16">
        <v>1</v>
      </c>
      <c r="J37" s="16">
        <v>0</v>
      </c>
      <c r="K37" s="17">
        <v>0</v>
      </c>
      <c r="L37" s="16">
        <v>0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0</v>
      </c>
      <c r="S37" s="17">
        <v>0</v>
      </c>
      <c r="T37" s="17">
        <v>1</v>
      </c>
      <c r="U37" s="17">
        <v>0</v>
      </c>
      <c r="V37" s="19" t="s">
        <v>19</v>
      </c>
    </row>
    <row r="38" spans="1:22" ht="45.75" thickTop="1">
      <c r="A38" s="30"/>
      <c r="B38" s="12" t="s">
        <v>233</v>
      </c>
      <c r="C38" s="12" t="s">
        <v>233</v>
      </c>
      <c r="D38" s="13" t="s">
        <v>2121</v>
      </c>
      <c r="E38" s="14" t="s">
        <v>2122</v>
      </c>
      <c r="F38" s="15">
        <v>44799</v>
      </c>
      <c r="G38" s="16">
        <v>0</v>
      </c>
      <c r="H38" s="16">
        <v>0</v>
      </c>
      <c r="I38" s="16">
        <v>1</v>
      </c>
      <c r="J38" s="16">
        <v>0</v>
      </c>
      <c r="K38" s="17">
        <v>0</v>
      </c>
      <c r="L38" s="16">
        <v>0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0</v>
      </c>
      <c r="S38" s="17">
        <v>0</v>
      </c>
      <c r="T38" s="17">
        <v>1</v>
      </c>
      <c r="U38" s="17">
        <v>0</v>
      </c>
      <c r="V38" s="19" t="s">
        <v>19</v>
      </c>
    </row>
    <row r="39" spans="1:22" ht="45.75" thickTop="1">
      <c r="A39" s="30"/>
      <c r="B39" s="12" t="s">
        <v>233</v>
      </c>
      <c r="C39" s="12" t="s">
        <v>233</v>
      </c>
      <c r="D39" s="13" t="s">
        <v>653</v>
      </c>
      <c r="E39" s="14" t="s">
        <v>2123</v>
      </c>
      <c r="F39" s="15">
        <v>44800</v>
      </c>
      <c r="G39" s="16">
        <v>0</v>
      </c>
      <c r="H39" s="16">
        <v>0</v>
      </c>
      <c r="I39" s="16">
        <v>1</v>
      </c>
      <c r="J39" s="16">
        <v>0</v>
      </c>
      <c r="K39" s="17">
        <v>0</v>
      </c>
      <c r="L39" s="16">
        <v>0</v>
      </c>
      <c r="M39" s="16">
        <v>0</v>
      </c>
      <c r="N39" s="18">
        <v>0</v>
      </c>
      <c r="O39" s="17">
        <v>0</v>
      </c>
      <c r="P39" s="18">
        <v>0</v>
      </c>
      <c r="Q39" s="17">
        <v>0</v>
      </c>
      <c r="R39" s="17">
        <v>0</v>
      </c>
      <c r="S39" s="17">
        <v>0</v>
      </c>
      <c r="T39" s="17">
        <v>2</v>
      </c>
      <c r="U39" s="17">
        <v>0</v>
      </c>
      <c r="V39" s="19" t="s">
        <v>19</v>
      </c>
    </row>
    <row r="40" spans="1:22" ht="34.5" thickTop="1">
      <c r="A40" s="30"/>
      <c r="B40" s="12" t="s">
        <v>233</v>
      </c>
      <c r="C40" s="12" t="s">
        <v>233</v>
      </c>
      <c r="D40" s="13" t="s">
        <v>653</v>
      </c>
      <c r="E40" s="14" t="s">
        <v>2124</v>
      </c>
      <c r="F40" s="15">
        <v>44800</v>
      </c>
      <c r="G40" s="16">
        <v>0</v>
      </c>
      <c r="H40" s="16">
        <v>0</v>
      </c>
      <c r="I40" s="16">
        <v>1</v>
      </c>
      <c r="J40" s="16">
        <v>0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0</v>
      </c>
      <c r="S40" s="17">
        <v>0</v>
      </c>
      <c r="T40" s="17">
        <v>2</v>
      </c>
      <c r="U40" s="17">
        <v>0</v>
      </c>
      <c r="V40" s="19" t="s">
        <v>19</v>
      </c>
    </row>
    <row r="41" spans="1:22" ht="34.5" thickTop="1">
      <c r="A41" s="30"/>
      <c r="B41" s="12" t="s">
        <v>227</v>
      </c>
      <c r="C41" s="12" t="s">
        <v>227</v>
      </c>
      <c r="D41" s="13" t="s">
        <v>734</v>
      </c>
      <c r="E41" s="14" t="s">
        <v>2125</v>
      </c>
      <c r="F41" s="15">
        <v>44802</v>
      </c>
      <c r="G41" s="16">
        <v>0</v>
      </c>
      <c r="H41" s="16">
        <v>0</v>
      </c>
      <c r="I41" s="16">
        <v>1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0</v>
      </c>
      <c r="S41" s="17">
        <v>0</v>
      </c>
      <c r="T41" s="17">
        <v>1</v>
      </c>
      <c r="U41" s="17">
        <v>0</v>
      </c>
      <c r="V41" s="19" t="s">
        <v>19</v>
      </c>
    </row>
    <row r="42" spans="1:22" ht="34.5" thickTop="1">
      <c r="A42" s="30"/>
      <c r="B42" s="12" t="s">
        <v>227</v>
      </c>
      <c r="C42" s="12" t="s">
        <v>590</v>
      </c>
      <c r="D42" s="13" t="s">
        <v>561</v>
      </c>
      <c r="E42" s="14" t="s">
        <v>2126</v>
      </c>
      <c r="F42" s="15">
        <v>44803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34.5" thickTop="1">
      <c r="A43" s="30"/>
      <c r="B43" s="12" t="s">
        <v>227</v>
      </c>
      <c r="C43" s="12" t="s">
        <v>590</v>
      </c>
      <c r="D43" s="13" t="s">
        <v>315</v>
      </c>
      <c r="E43" s="14" t="s">
        <v>2127</v>
      </c>
      <c r="F43" s="15">
        <v>44803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1</v>
      </c>
      <c r="U43" s="17">
        <v>0</v>
      </c>
      <c r="V43" s="19" t="s">
        <v>19</v>
      </c>
    </row>
    <row r="44" spans="1:22" ht="34.5" thickTop="1">
      <c r="A44" s="30"/>
      <c r="B44" s="12" t="s">
        <v>227</v>
      </c>
      <c r="C44" s="12" t="s">
        <v>590</v>
      </c>
      <c r="D44" s="13" t="s">
        <v>360</v>
      </c>
      <c r="E44" s="14" t="s">
        <v>2128</v>
      </c>
      <c r="F44" s="15">
        <v>44803</v>
      </c>
      <c r="G44" s="16">
        <v>0</v>
      </c>
      <c r="H44" s="16">
        <v>0</v>
      </c>
      <c r="I44" s="16">
        <v>1</v>
      </c>
      <c r="J44" s="16">
        <v>0</v>
      </c>
      <c r="K44" s="17">
        <v>0</v>
      </c>
      <c r="L44" s="16">
        <v>0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0</v>
      </c>
      <c r="S44" s="17">
        <v>0</v>
      </c>
      <c r="T44" s="17">
        <v>1</v>
      </c>
      <c r="U44" s="17">
        <v>0</v>
      </c>
      <c r="V44" s="19" t="s">
        <v>19</v>
      </c>
    </row>
    <row r="45" spans="1:22" ht="34.5" thickTop="1">
      <c r="A45" s="30"/>
      <c r="B45" s="12" t="s">
        <v>227</v>
      </c>
      <c r="C45" s="12" t="s">
        <v>590</v>
      </c>
      <c r="D45" s="13" t="s">
        <v>315</v>
      </c>
      <c r="E45" s="14" t="s">
        <v>2129</v>
      </c>
      <c r="F45" s="15">
        <v>44804</v>
      </c>
      <c r="G45" s="16">
        <v>0</v>
      </c>
      <c r="H45" s="16">
        <v>0</v>
      </c>
      <c r="I45" s="16">
        <v>1</v>
      </c>
      <c r="J45" s="16">
        <v>0</v>
      </c>
      <c r="K45" s="17">
        <v>0</v>
      </c>
      <c r="L45" s="16">
        <v>0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0</v>
      </c>
      <c r="S45" s="17">
        <v>0</v>
      </c>
      <c r="T45" s="17">
        <v>1</v>
      </c>
      <c r="U45" s="17">
        <v>0</v>
      </c>
      <c r="V45" s="19" t="s">
        <v>19</v>
      </c>
    </row>
    <row r="46" spans="1:22" ht="34.5" thickTop="1">
      <c r="A46" s="30"/>
      <c r="B46" s="12" t="s">
        <v>227</v>
      </c>
      <c r="C46" s="12" t="s">
        <v>590</v>
      </c>
      <c r="D46" s="13" t="s">
        <v>797</v>
      </c>
      <c r="E46" s="14" t="s">
        <v>2130</v>
      </c>
      <c r="F46" s="15">
        <v>44804</v>
      </c>
      <c r="G46" s="16">
        <v>0</v>
      </c>
      <c r="H46" s="16">
        <v>0</v>
      </c>
      <c r="I46" s="16">
        <v>1</v>
      </c>
      <c r="J46" s="16">
        <v>0</v>
      </c>
      <c r="K46" s="17">
        <v>0</v>
      </c>
      <c r="L46" s="16">
        <v>0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7">
        <v>0</v>
      </c>
      <c r="T46" s="17">
        <v>1</v>
      </c>
      <c r="U46" s="17">
        <v>0</v>
      </c>
      <c r="V46" s="19" t="s">
        <v>19</v>
      </c>
    </row>
    <row r="47" spans="1:22" ht="45.75" thickTop="1">
      <c r="A47" s="30"/>
      <c r="B47" s="12" t="s">
        <v>227</v>
      </c>
      <c r="C47" s="12" t="s">
        <v>2070</v>
      </c>
      <c r="D47" s="13" t="s">
        <v>731</v>
      </c>
      <c r="E47" s="14" t="s">
        <v>2131</v>
      </c>
      <c r="F47" s="15">
        <v>44804</v>
      </c>
      <c r="G47" s="16">
        <v>0</v>
      </c>
      <c r="H47" s="16">
        <v>0</v>
      </c>
      <c r="I47" s="16">
        <v>1</v>
      </c>
      <c r="J47" s="16">
        <v>0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0</v>
      </c>
      <c r="S47" s="17">
        <v>0</v>
      </c>
      <c r="T47" s="17">
        <v>2</v>
      </c>
      <c r="U47" s="17">
        <v>0</v>
      </c>
      <c r="V47" s="19" t="s">
        <v>19</v>
      </c>
    </row>
    <row r="48" spans="1:22" ht="57" thickTop="1">
      <c r="A48" s="30"/>
      <c r="B48" s="12" t="s">
        <v>227</v>
      </c>
      <c r="C48" s="12" t="s">
        <v>2070</v>
      </c>
      <c r="D48" s="13" t="s">
        <v>731</v>
      </c>
      <c r="E48" s="14" t="s">
        <v>2132</v>
      </c>
      <c r="F48" s="15">
        <v>44804</v>
      </c>
      <c r="G48" s="16">
        <v>0</v>
      </c>
      <c r="H48" s="16">
        <v>0</v>
      </c>
      <c r="I48" s="16">
        <v>1</v>
      </c>
      <c r="J48" s="16">
        <v>0</v>
      </c>
      <c r="K48" s="17">
        <v>0</v>
      </c>
      <c r="L48" s="16">
        <v>0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0</v>
      </c>
      <c r="S48" s="17">
        <v>0</v>
      </c>
      <c r="T48" s="17">
        <v>2</v>
      </c>
      <c r="U48" s="17">
        <v>0</v>
      </c>
      <c r="V48" s="19" t="s">
        <v>19</v>
      </c>
    </row>
    <row r="49" spans="1:22" ht="34.5" thickTop="1">
      <c r="A49" s="30"/>
      <c r="B49" s="12" t="s">
        <v>227</v>
      </c>
      <c r="C49" s="12" t="s">
        <v>2070</v>
      </c>
      <c r="D49" s="13" t="s">
        <v>561</v>
      </c>
      <c r="E49" s="14" t="s">
        <v>2133</v>
      </c>
      <c r="F49" s="15">
        <v>44805</v>
      </c>
      <c r="G49" s="16">
        <v>0</v>
      </c>
      <c r="H49" s="16">
        <v>0</v>
      </c>
      <c r="I49" s="16">
        <v>1</v>
      </c>
      <c r="J49" s="16">
        <v>0</v>
      </c>
      <c r="K49" s="17">
        <v>0</v>
      </c>
      <c r="L49" s="16">
        <v>0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0</v>
      </c>
      <c r="S49" s="17">
        <v>0</v>
      </c>
      <c r="T49" s="17">
        <v>1</v>
      </c>
      <c r="U49" s="17">
        <v>0</v>
      </c>
      <c r="V49" s="19" t="s">
        <v>19</v>
      </c>
    </row>
    <row r="50" spans="1:22" ht="33.75">
      <c r="A50" s="30"/>
      <c r="B50" s="12" t="s">
        <v>227</v>
      </c>
      <c r="C50" s="12" t="s">
        <v>2070</v>
      </c>
      <c r="D50" s="13" t="s">
        <v>561</v>
      </c>
      <c r="E50" s="14" t="s">
        <v>2134</v>
      </c>
      <c r="F50" s="15">
        <v>44805</v>
      </c>
      <c r="G50" s="16">
        <v>0</v>
      </c>
      <c r="H50" s="16">
        <v>0</v>
      </c>
      <c r="I50" s="16">
        <v>1</v>
      </c>
      <c r="J50" s="16">
        <v>0</v>
      </c>
      <c r="K50" s="17">
        <v>0</v>
      </c>
      <c r="L50" s="16">
        <v>0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0</v>
      </c>
      <c r="S50" s="17">
        <v>0</v>
      </c>
      <c r="T50" s="17">
        <v>1</v>
      </c>
      <c r="U50" s="17">
        <v>0</v>
      </c>
      <c r="V50" s="19" t="s">
        <v>19</v>
      </c>
    </row>
    <row r="51" spans="1:22" ht="23.25">
      <c r="A51" s="30"/>
      <c r="B51" s="12" t="s">
        <v>227</v>
      </c>
      <c r="C51" s="12" t="s">
        <v>590</v>
      </c>
      <c r="D51" s="13" t="s">
        <v>354</v>
      </c>
      <c r="E51" s="14" t="s">
        <v>2135</v>
      </c>
      <c r="F51" s="15">
        <v>44803</v>
      </c>
      <c r="G51" s="16">
        <v>1</v>
      </c>
      <c r="H51" s="16">
        <v>0</v>
      </c>
      <c r="I51" s="16">
        <v>0</v>
      </c>
      <c r="J51" s="16">
        <v>2</v>
      </c>
      <c r="K51" s="17">
        <v>0</v>
      </c>
      <c r="L51" s="16">
        <v>0</v>
      </c>
      <c r="M51" s="16">
        <v>0</v>
      </c>
      <c r="N51" s="18">
        <v>0</v>
      </c>
      <c r="O51" s="17">
        <v>0</v>
      </c>
      <c r="P51" s="18">
        <v>1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9" t="s">
        <v>19</v>
      </c>
    </row>
    <row r="52" spans="1:22" ht="33.75">
      <c r="A52" s="30"/>
      <c r="B52" s="12" t="s">
        <v>227</v>
      </c>
      <c r="C52" s="12" t="s">
        <v>2070</v>
      </c>
      <c r="D52" s="13" t="s">
        <v>354</v>
      </c>
      <c r="E52" s="14" t="s">
        <v>2136</v>
      </c>
      <c r="F52" s="15">
        <v>44805</v>
      </c>
      <c r="G52" s="16">
        <v>1</v>
      </c>
      <c r="H52" s="16">
        <v>0</v>
      </c>
      <c r="I52" s="16">
        <v>0</v>
      </c>
      <c r="J52" s="16">
        <v>3</v>
      </c>
      <c r="K52" s="17">
        <v>0</v>
      </c>
      <c r="L52" s="16">
        <v>0</v>
      </c>
      <c r="M52" s="16">
        <v>0</v>
      </c>
      <c r="N52" s="18">
        <v>0</v>
      </c>
      <c r="O52" s="17">
        <v>0</v>
      </c>
      <c r="P52" s="18">
        <v>1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9" t="s">
        <v>19</v>
      </c>
    </row>
    <row r="53" spans="1:22" ht="23.25">
      <c r="A53" s="30"/>
      <c r="B53" s="12" t="s">
        <v>227</v>
      </c>
      <c r="C53" s="12" t="s">
        <v>2070</v>
      </c>
      <c r="D53" s="13" t="s">
        <v>354</v>
      </c>
      <c r="E53" s="14" t="s">
        <v>2137</v>
      </c>
      <c r="F53" s="15">
        <v>44805</v>
      </c>
      <c r="G53" s="16">
        <v>1</v>
      </c>
      <c r="H53" s="16">
        <v>0</v>
      </c>
      <c r="I53" s="16">
        <v>0</v>
      </c>
      <c r="J53" s="16">
        <v>0</v>
      </c>
      <c r="K53" s="17">
        <v>0</v>
      </c>
      <c r="L53" s="16">
        <v>0</v>
      </c>
      <c r="M53" s="16">
        <v>0</v>
      </c>
      <c r="N53" s="18">
        <v>2</v>
      </c>
      <c r="O53" s="17">
        <v>1</v>
      </c>
      <c r="P53" s="18">
        <v>0</v>
      </c>
      <c r="Q53" s="17">
        <v>0</v>
      </c>
      <c r="R53" s="17">
        <v>4</v>
      </c>
      <c r="S53" s="17">
        <v>4</v>
      </c>
      <c r="T53" s="17">
        <v>0</v>
      </c>
      <c r="U53" s="17">
        <v>0</v>
      </c>
      <c r="V53" s="19" t="s">
        <v>20</v>
      </c>
    </row>
    <row r="54" spans="1:22" ht="67.5">
      <c r="A54" s="30"/>
      <c r="B54" s="12" t="s">
        <v>233</v>
      </c>
      <c r="C54" s="12" t="s">
        <v>233</v>
      </c>
      <c r="D54" s="13" t="s">
        <v>343</v>
      </c>
      <c r="E54" s="14" t="s">
        <v>493</v>
      </c>
      <c r="F54" s="15">
        <v>44800</v>
      </c>
      <c r="G54" s="16">
        <v>0</v>
      </c>
      <c r="H54" s="16">
        <v>1</v>
      </c>
      <c r="I54" s="16">
        <v>0</v>
      </c>
      <c r="J54" s="16">
        <v>0</v>
      </c>
      <c r="K54" s="17">
        <v>0</v>
      </c>
      <c r="L54" s="16">
        <v>1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5</v>
      </c>
      <c r="S54" s="17">
        <v>0</v>
      </c>
      <c r="T54" s="17">
        <v>0</v>
      </c>
      <c r="U54" s="17">
        <v>0</v>
      </c>
      <c r="V54" s="19" t="s">
        <v>19</v>
      </c>
    </row>
    <row r="55" spans="1:22" ht="56.25">
      <c r="A55" s="30"/>
      <c r="B55" s="12" t="s">
        <v>233</v>
      </c>
      <c r="C55" s="12" t="s">
        <v>233</v>
      </c>
      <c r="D55" s="13" t="s">
        <v>30</v>
      </c>
      <c r="E55" s="14" t="s">
        <v>495</v>
      </c>
      <c r="F55" s="15">
        <v>44800</v>
      </c>
      <c r="G55" s="16">
        <v>0</v>
      </c>
      <c r="H55" s="16">
        <v>1</v>
      </c>
      <c r="I55" s="16">
        <v>0</v>
      </c>
      <c r="J55" s="16">
        <v>0</v>
      </c>
      <c r="K55" s="17">
        <v>0</v>
      </c>
      <c r="L55" s="16">
        <v>1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3</v>
      </c>
      <c r="S55" s="17">
        <v>0</v>
      </c>
      <c r="T55" s="17">
        <v>0</v>
      </c>
      <c r="U55" s="17">
        <v>0</v>
      </c>
      <c r="V55" s="19" t="s">
        <v>19</v>
      </c>
    </row>
    <row r="56" spans="1:22" ht="22.5">
      <c r="A56" s="30"/>
      <c r="B56" s="12" t="s">
        <v>227</v>
      </c>
      <c r="C56" s="12" t="s">
        <v>2070</v>
      </c>
      <c r="D56" s="13" t="s">
        <v>1168</v>
      </c>
      <c r="E56" s="14" t="s">
        <v>2138</v>
      </c>
      <c r="F56" s="15">
        <v>44806</v>
      </c>
      <c r="G56" s="16">
        <v>0</v>
      </c>
      <c r="H56" s="16">
        <v>1</v>
      </c>
      <c r="I56" s="16">
        <v>0</v>
      </c>
      <c r="J56" s="16">
        <v>0</v>
      </c>
      <c r="K56" s="17">
        <v>0</v>
      </c>
      <c r="L56" s="16">
        <v>1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2</v>
      </c>
      <c r="S56" s="17">
        <v>0</v>
      </c>
      <c r="T56" s="17">
        <v>0</v>
      </c>
      <c r="U56" s="17">
        <v>0</v>
      </c>
      <c r="V56" s="19" t="s">
        <v>19</v>
      </c>
    </row>
    <row r="57" spans="1:22" ht="33.75">
      <c r="A57" s="30"/>
      <c r="B57" s="12" t="s">
        <v>227</v>
      </c>
      <c r="C57" s="12" t="s">
        <v>227</v>
      </c>
      <c r="D57" s="13" t="s">
        <v>45</v>
      </c>
      <c r="E57" s="14" t="s">
        <v>457</v>
      </c>
      <c r="F57" s="15">
        <v>44807</v>
      </c>
      <c r="G57" s="16">
        <v>0</v>
      </c>
      <c r="H57" s="16">
        <v>1</v>
      </c>
      <c r="I57" s="16">
        <v>0</v>
      </c>
      <c r="J57" s="16">
        <v>0</v>
      </c>
      <c r="K57" s="17">
        <v>0</v>
      </c>
      <c r="L57" s="16">
        <v>1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2</v>
      </c>
      <c r="S57" s="17">
        <v>0</v>
      </c>
      <c r="T57" s="17">
        <v>0</v>
      </c>
      <c r="U57" s="17">
        <v>0</v>
      </c>
      <c r="V57" s="19" t="s">
        <v>19</v>
      </c>
    </row>
    <row r="58" spans="1:22" ht="45">
      <c r="A58" s="30"/>
      <c r="B58" s="12" t="s">
        <v>227</v>
      </c>
      <c r="C58" s="12" t="s">
        <v>227</v>
      </c>
      <c r="D58" s="13" t="s">
        <v>29</v>
      </c>
      <c r="E58" s="14" t="s">
        <v>1417</v>
      </c>
      <c r="F58" s="15">
        <v>44807</v>
      </c>
      <c r="G58" s="16">
        <v>0</v>
      </c>
      <c r="H58" s="16">
        <v>1</v>
      </c>
      <c r="I58" s="16">
        <v>0</v>
      </c>
      <c r="J58" s="16">
        <v>0</v>
      </c>
      <c r="K58" s="17">
        <v>0</v>
      </c>
      <c r="L58" s="16">
        <v>1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3</v>
      </c>
      <c r="S58" s="17">
        <v>0</v>
      </c>
      <c r="T58" s="17">
        <v>0</v>
      </c>
      <c r="U58" s="17">
        <v>0</v>
      </c>
      <c r="V58" s="19" t="s">
        <v>19</v>
      </c>
    </row>
    <row r="59" spans="1:22" ht="45">
      <c r="A59" s="30"/>
      <c r="B59" s="12" t="s">
        <v>230</v>
      </c>
      <c r="C59" s="12" t="s">
        <v>2071</v>
      </c>
      <c r="D59" s="13" t="s">
        <v>341</v>
      </c>
      <c r="E59" s="14" t="s">
        <v>2139</v>
      </c>
      <c r="F59" s="15">
        <v>44799</v>
      </c>
      <c r="G59" s="16">
        <v>0</v>
      </c>
      <c r="H59" s="16">
        <v>0</v>
      </c>
      <c r="I59" s="16">
        <v>1</v>
      </c>
      <c r="J59" s="16">
        <v>0</v>
      </c>
      <c r="K59" s="17">
        <v>0</v>
      </c>
      <c r="L59" s="16">
        <v>0</v>
      </c>
      <c r="M59" s="16">
        <v>0</v>
      </c>
      <c r="N59" s="18">
        <v>0</v>
      </c>
      <c r="O59" s="17">
        <v>0</v>
      </c>
      <c r="P59" s="18">
        <v>0</v>
      </c>
      <c r="Q59" s="17">
        <v>0</v>
      </c>
      <c r="R59" s="17">
        <v>0</v>
      </c>
      <c r="S59" s="17">
        <v>0</v>
      </c>
      <c r="T59" s="17">
        <v>1</v>
      </c>
      <c r="U59" s="17">
        <v>0</v>
      </c>
      <c r="V59" s="19" t="s">
        <v>19</v>
      </c>
    </row>
    <row r="60" spans="1:22" ht="33.75">
      <c r="A60" s="30"/>
      <c r="B60" s="12" t="s">
        <v>230</v>
      </c>
      <c r="C60" s="12" t="s">
        <v>1855</v>
      </c>
      <c r="D60" s="13" t="s">
        <v>363</v>
      </c>
      <c r="E60" s="14" t="s">
        <v>2140</v>
      </c>
      <c r="F60" s="15">
        <v>44799</v>
      </c>
      <c r="G60" s="16">
        <v>0</v>
      </c>
      <c r="H60" s="16">
        <v>0</v>
      </c>
      <c r="I60" s="16">
        <v>1</v>
      </c>
      <c r="J60" s="16">
        <v>0</v>
      </c>
      <c r="K60" s="17">
        <v>0</v>
      </c>
      <c r="L60" s="16">
        <v>0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0</v>
      </c>
      <c r="S60" s="17">
        <v>0</v>
      </c>
      <c r="T60" s="17">
        <v>1</v>
      </c>
      <c r="U60" s="17">
        <v>0</v>
      </c>
      <c r="V60" s="19" t="s">
        <v>19</v>
      </c>
    </row>
    <row r="61" spans="1:22" ht="23.25">
      <c r="A61" s="30"/>
      <c r="B61" s="12" t="s">
        <v>1212</v>
      </c>
      <c r="C61" s="12" t="s">
        <v>1213</v>
      </c>
      <c r="D61" s="13" t="s">
        <v>1303</v>
      </c>
      <c r="E61" s="14" t="s">
        <v>2141</v>
      </c>
      <c r="F61" s="15">
        <v>44802</v>
      </c>
      <c r="G61" s="16">
        <v>0</v>
      </c>
      <c r="H61" s="16">
        <v>0</v>
      </c>
      <c r="I61" s="16">
        <v>1</v>
      </c>
      <c r="J61" s="16">
        <v>0</v>
      </c>
      <c r="K61" s="17">
        <v>0</v>
      </c>
      <c r="L61" s="16">
        <v>0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0</v>
      </c>
      <c r="S61" s="17">
        <v>0</v>
      </c>
      <c r="T61" s="17">
        <v>1</v>
      </c>
      <c r="U61" s="17">
        <v>0</v>
      </c>
      <c r="V61" s="19" t="s">
        <v>19</v>
      </c>
    </row>
    <row r="62" spans="1:22" ht="33.75">
      <c r="A62" s="30"/>
      <c r="B62" s="12" t="s">
        <v>1212</v>
      </c>
      <c r="C62" s="12" t="s">
        <v>1213</v>
      </c>
      <c r="D62" s="13" t="s">
        <v>1303</v>
      </c>
      <c r="E62" s="14" t="s">
        <v>2142</v>
      </c>
      <c r="F62" s="15">
        <v>44802</v>
      </c>
      <c r="G62" s="16">
        <v>0</v>
      </c>
      <c r="H62" s="16">
        <v>0</v>
      </c>
      <c r="I62" s="16">
        <v>1</v>
      </c>
      <c r="J62" s="16">
        <v>0</v>
      </c>
      <c r="K62" s="17">
        <v>0</v>
      </c>
      <c r="L62" s="16">
        <v>0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0</v>
      </c>
      <c r="S62" s="17">
        <v>0</v>
      </c>
      <c r="T62" s="17">
        <v>1</v>
      </c>
      <c r="U62" s="17">
        <v>0</v>
      </c>
      <c r="V62" s="19" t="s">
        <v>19</v>
      </c>
    </row>
    <row r="63" spans="1:22" ht="33.75">
      <c r="A63" s="30"/>
      <c r="B63" s="12" t="s">
        <v>1212</v>
      </c>
      <c r="C63" s="12" t="s">
        <v>1213</v>
      </c>
      <c r="D63" s="13" t="s">
        <v>1423</v>
      </c>
      <c r="E63" s="14" t="s">
        <v>2143</v>
      </c>
      <c r="F63" s="15">
        <v>44802</v>
      </c>
      <c r="G63" s="16">
        <v>0</v>
      </c>
      <c r="H63" s="16">
        <v>0</v>
      </c>
      <c r="I63" s="16">
        <v>1</v>
      </c>
      <c r="J63" s="16">
        <v>0</v>
      </c>
      <c r="K63" s="17">
        <v>0</v>
      </c>
      <c r="L63" s="16">
        <v>0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0</v>
      </c>
      <c r="S63" s="17">
        <v>0</v>
      </c>
      <c r="T63" s="17">
        <v>1</v>
      </c>
      <c r="U63" s="17">
        <v>0</v>
      </c>
      <c r="V63" s="19" t="s">
        <v>19</v>
      </c>
    </row>
    <row r="64" spans="1:22" ht="33.75">
      <c r="A64" s="30"/>
      <c r="B64" s="12" t="s">
        <v>1212</v>
      </c>
      <c r="C64" s="12" t="s">
        <v>1213</v>
      </c>
      <c r="D64" s="13" t="s">
        <v>1423</v>
      </c>
      <c r="E64" s="14" t="s">
        <v>2144</v>
      </c>
      <c r="F64" s="15">
        <v>44802</v>
      </c>
      <c r="G64" s="16">
        <v>0</v>
      </c>
      <c r="H64" s="16">
        <v>0</v>
      </c>
      <c r="I64" s="16">
        <v>1</v>
      </c>
      <c r="J64" s="16">
        <v>0</v>
      </c>
      <c r="K64" s="17">
        <v>0</v>
      </c>
      <c r="L64" s="16">
        <v>0</v>
      </c>
      <c r="M64" s="16">
        <v>0</v>
      </c>
      <c r="N64" s="18">
        <v>0</v>
      </c>
      <c r="O64" s="17">
        <v>0</v>
      </c>
      <c r="P64" s="18">
        <v>0</v>
      </c>
      <c r="Q64" s="17">
        <v>0</v>
      </c>
      <c r="R64" s="17">
        <v>0</v>
      </c>
      <c r="S64" s="17">
        <v>0</v>
      </c>
      <c r="T64" s="17">
        <v>1</v>
      </c>
      <c r="U64" s="17">
        <v>0</v>
      </c>
      <c r="V64" s="19" t="s">
        <v>19</v>
      </c>
    </row>
    <row r="65" spans="1:22" ht="33.75">
      <c r="A65" s="30"/>
      <c r="B65" s="12" t="s">
        <v>1212</v>
      </c>
      <c r="C65" s="12" t="s">
        <v>1213</v>
      </c>
      <c r="D65" s="13" t="s">
        <v>2145</v>
      </c>
      <c r="E65" s="14" t="s">
        <v>2146</v>
      </c>
      <c r="F65" s="15">
        <v>44803</v>
      </c>
      <c r="G65" s="16">
        <v>0</v>
      </c>
      <c r="H65" s="16">
        <v>0</v>
      </c>
      <c r="I65" s="16">
        <v>1</v>
      </c>
      <c r="J65" s="16">
        <v>0</v>
      </c>
      <c r="K65" s="17">
        <v>0</v>
      </c>
      <c r="L65" s="16">
        <v>0</v>
      </c>
      <c r="M65" s="16">
        <v>0</v>
      </c>
      <c r="N65" s="18">
        <v>0</v>
      </c>
      <c r="O65" s="17">
        <v>0</v>
      </c>
      <c r="P65" s="18">
        <v>0</v>
      </c>
      <c r="Q65" s="17">
        <v>0</v>
      </c>
      <c r="R65" s="17">
        <v>0</v>
      </c>
      <c r="S65" s="17">
        <v>0</v>
      </c>
      <c r="T65" s="17">
        <v>1</v>
      </c>
      <c r="U65" s="17">
        <v>0</v>
      </c>
      <c r="V65" s="19" t="s">
        <v>19</v>
      </c>
    </row>
    <row r="66" spans="1:22" ht="56.25">
      <c r="A66" s="30"/>
      <c r="B66" s="12" t="s">
        <v>1212</v>
      </c>
      <c r="C66" s="12" t="s">
        <v>1213</v>
      </c>
      <c r="D66" s="13" t="s">
        <v>2145</v>
      </c>
      <c r="E66" s="14" t="s">
        <v>2147</v>
      </c>
      <c r="F66" s="15">
        <v>44803</v>
      </c>
      <c r="G66" s="16">
        <v>0</v>
      </c>
      <c r="H66" s="16">
        <v>0</v>
      </c>
      <c r="I66" s="16">
        <v>1</v>
      </c>
      <c r="J66" s="16">
        <v>0</v>
      </c>
      <c r="K66" s="17">
        <v>0</v>
      </c>
      <c r="L66" s="16">
        <v>0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0</v>
      </c>
      <c r="S66" s="17">
        <v>0</v>
      </c>
      <c r="T66" s="17">
        <v>1</v>
      </c>
      <c r="U66" s="17">
        <v>0</v>
      </c>
      <c r="V66" s="19" t="s">
        <v>19</v>
      </c>
    </row>
    <row r="67" spans="1:22" ht="33.75">
      <c r="A67" s="30"/>
      <c r="B67" s="12" t="s">
        <v>970</v>
      </c>
      <c r="C67" s="12" t="s">
        <v>2072</v>
      </c>
      <c r="D67" s="13" t="s">
        <v>2148</v>
      </c>
      <c r="E67" s="14" t="s">
        <v>2149</v>
      </c>
      <c r="F67" s="15">
        <v>44804</v>
      </c>
      <c r="G67" s="16">
        <v>0</v>
      </c>
      <c r="H67" s="16">
        <v>0</v>
      </c>
      <c r="I67" s="16">
        <v>1</v>
      </c>
      <c r="J67" s="16">
        <v>0</v>
      </c>
      <c r="K67" s="17">
        <v>0</v>
      </c>
      <c r="L67" s="16">
        <v>0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0</v>
      </c>
      <c r="S67" s="17">
        <v>0</v>
      </c>
      <c r="T67" s="17">
        <v>1</v>
      </c>
      <c r="U67" s="17">
        <v>0</v>
      </c>
      <c r="V67" s="19" t="s">
        <v>19</v>
      </c>
    </row>
    <row r="68" spans="1:22" ht="33.75">
      <c r="A68" s="30"/>
      <c r="B68" s="12" t="s">
        <v>970</v>
      </c>
      <c r="C68" s="12" t="s">
        <v>2072</v>
      </c>
      <c r="D68" s="13" t="s">
        <v>2150</v>
      </c>
      <c r="E68" s="14" t="s">
        <v>2151</v>
      </c>
      <c r="F68" s="15">
        <v>44804</v>
      </c>
      <c r="G68" s="16">
        <v>0</v>
      </c>
      <c r="H68" s="16">
        <v>0</v>
      </c>
      <c r="I68" s="16">
        <v>1</v>
      </c>
      <c r="J68" s="16">
        <v>0</v>
      </c>
      <c r="K68" s="17">
        <v>0</v>
      </c>
      <c r="L68" s="16">
        <v>0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0</v>
      </c>
      <c r="S68" s="17">
        <v>0</v>
      </c>
      <c r="T68" s="17">
        <v>1</v>
      </c>
      <c r="U68" s="17">
        <v>0</v>
      </c>
      <c r="V68" s="19" t="s">
        <v>19</v>
      </c>
    </row>
    <row r="69" spans="1:22" ht="45">
      <c r="A69" s="30"/>
      <c r="B69" s="12" t="s">
        <v>970</v>
      </c>
      <c r="C69" s="12" t="s">
        <v>971</v>
      </c>
      <c r="D69" s="13" t="s">
        <v>2152</v>
      </c>
      <c r="E69" s="14" t="s">
        <v>2153</v>
      </c>
      <c r="F69" s="15">
        <v>44806</v>
      </c>
      <c r="G69" s="16">
        <v>0</v>
      </c>
      <c r="H69" s="16">
        <v>0</v>
      </c>
      <c r="I69" s="16">
        <v>1</v>
      </c>
      <c r="J69" s="16">
        <v>0</v>
      </c>
      <c r="K69" s="17">
        <v>0</v>
      </c>
      <c r="L69" s="16">
        <v>0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0</v>
      </c>
      <c r="S69" s="17">
        <v>0</v>
      </c>
      <c r="T69" s="17">
        <v>2</v>
      </c>
      <c r="U69" s="17">
        <v>0</v>
      </c>
      <c r="V69" s="19" t="s">
        <v>19</v>
      </c>
    </row>
    <row r="70" spans="1:22" ht="33.75">
      <c r="A70" s="30"/>
      <c r="B70" s="12" t="s">
        <v>970</v>
      </c>
      <c r="C70" s="12" t="s">
        <v>971</v>
      </c>
      <c r="D70" s="13" t="s">
        <v>2154</v>
      </c>
      <c r="E70" s="14" t="s">
        <v>2155</v>
      </c>
      <c r="F70" s="15">
        <v>44806</v>
      </c>
      <c r="G70" s="16">
        <v>0</v>
      </c>
      <c r="H70" s="16">
        <v>0</v>
      </c>
      <c r="I70" s="16">
        <v>1</v>
      </c>
      <c r="J70" s="16">
        <v>0</v>
      </c>
      <c r="K70" s="17">
        <v>0</v>
      </c>
      <c r="L70" s="16">
        <v>0</v>
      </c>
      <c r="M70" s="16">
        <v>0</v>
      </c>
      <c r="N70" s="18">
        <v>0</v>
      </c>
      <c r="O70" s="17">
        <v>0</v>
      </c>
      <c r="P70" s="18">
        <v>0</v>
      </c>
      <c r="Q70" s="17">
        <v>0</v>
      </c>
      <c r="R70" s="17">
        <v>0</v>
      </c>
      <c r="S70" s="17">
        <v>0</v>
      </c>
      <c r="T70" s="17">
        <v>1</v>
      </c>
      <c r="U70" s="17">
        <v>0</v>
      </c>
      <c r="V70" s="19" t="s">
        <v>19</v>
      </c>
    </row>
    <row r="71" spans="1:22" ht="23.25">
      <c r="A71" s="30"/>
      <c r="B71" s="12" t="s">
        <v>1212</v>
      </c>
      <c r="C71" s="12" t="s">
        <v>2073</v>
      </c>
      <c r="D71" s="13" t="s">
        <v>2156</v>
      </c>
      <c r="E71" s="14" t="s">
        <v>2157</v>
      </c>
      <c r="F71" s="15">
        <v>44803</v>
      </c>
      <c r="G71" s="16">
        <v>1</v>
      </c>
      <c r="H71" s="16">
        <v>0</v>
      </c>
      <c r="I71" s="16">
        <v>0</v>
      </c>
      <c r="J71" s="16">
        <v>8</v>
      </c>
      <c r="K71" s="17">
        <v>0</v>
      </c>
      <c r="L71" s="16">
        <v>0</v>
      </c>
      <c r="M71" s="16">
        <v>0</v>
      </c>
      <c r="N71" s="18">
        <v>3</v>
      </c>
      <c r="O71" s="17">
        <v>0</v>
      </c>
      <c r="P71" s="18">
        <v>0</v>
      </c>
      <c r="Q71" s="17">
        <v>0</v>
      </c>
      <c r="R71" s="17">
        <v>9</v>
      </c>
      <c r="S71" s="17">
        <v>0</v>
      </c>
      <c r="T71" s="17">
        <v>0</v>
      </c>
      <c r="U71" s="17">
        <v>0</v>
      </c>
      <c r="V71" s="19" t="s">
        <v>19</v>
      </c>
    </row>
    <row r="72" spans="1:22" ht="45">
      <c r="A72" s="30"/>
      <c r="B72" s="12" t="s">
        <v>970</v>
      </c>
      <c r="C72" s="12" t="s">
        <v>2072</v>
      </c>
      <c r="D72" s="13" t="s">
        <v>2156</v>
      </c>
      <c r="E72" s="14" t="s">
        <v>2158</v>
      </c>
      <c r="F72" s="15">
        <v>44804</v>
      </c>
      <c r="G72" s="16">
        <v>1</v>
      </c>
      <c r="H72" s="16">
        <v>0</v>
      </c>
      <c r="I72" s="16">
        <v>0</v>
      </c>
      <c r="J72" s="16">
        <v>20</v>
      </c>
      <c r="K72" s="17">
        <v>0</v>
      </c>
      <c r="L72" s="16">
        <v>0</v>
      </c>
      <c r="M72" s="16">
        <v>0</v>
      </c>
      <c r="N72" s="18">
        <v>3</v>
      </c>
      <c r="O72" s="17">
        <v>0</v>
      </c>
      <c r="P72" s="18">
        <v>1</v>
      </c>
      <c r="Q72" s="17">
        <v>0</v>
      </c>
      <c r="R72" s="17">
        <v>13</v>
      </c>
      <c r="S72" s="17">
        <v>5</v>
      </c>
      <c r="T72" s="17">
        <v>0</v>
      </c>
      <c r="U72" s="17">
        <v>0</v>
      </c>
      <c r="V72" s="19" t="s">
        <v>20</v>
      </c>
    </row>
    <row r="73" spans="1:22" ht="56.25">
      <c r="A73" s="30"/>
      <c r="B73" s="12" t="s">
        <v>970</v>
      </c>
      <c r="C73" s="12" t="s">
        <v>2072</v>
      </c>
      <c r="D73" s="13" t="s">
        <v>2148</v>
      </c>
      <c r="E73" s="14" t="s">
        <v>2159</v>
      </c>
      <c r="F73" s="15">
        <v>44804</v>
      </c>
      <c r="G73" s="16">
        <v>1</v>
      </c>
      <c r="H73" s="16">
        <v>0</v>
      </c>
      <c r="I73" s="16">
        <v>0</v>
      </c>
      <c r="J73" s="16">
        <v>10</v>
      </c>
      <c r="K73" s="17">
        <v>0</v>
      </c>
      <c r="L73" s="16">
        <v>0</v>
      </c>
      <c r="M73" s="16">
        <v>0</v>
      </c>
      <c r="N73" s="18">
        <v>0</v>
      </c>
      <c r="O73" s="17">
        <v>0</v>
      </c>
      <c r="P73" s="18">
        <v>0</v>
      </c>
      <c r="Q73" s="17">
        <v>0</v>
      </c>
      <c r="R73" s="17">
        <v>4</v>
      </c>
      <c r="S73" s="17">
        <v>3</v>
      </c>
      <c r="T73" s="17">
        <v>0</v>
      </c>
      <c r="U73" s="17">
        <v>0</v>
      </c>
      <c r="V73" s="19" t="s">
        <v>20</v>
      </c>
    </row>
    <row r="74" spans="1:22" ht="45">
      <c r="A74" s="30"/>
      <c r="B74" s="12" t="s">
        <v>970</v>
      </c>
      <c r="C74" s="12" t="s">
        <v>971</v>
      </c>
      <c r="D74" s="13" t="s">
        <v>2160</v>
      </c>
      <c r="E74" s="14" t="s">
        <v>2161</v>
      </c>
      <c r="F74" s="15">
        <v>44805</v>
      </c>
      <c r="G74" s="16">
        <v>1</v>
      </c>
      <c r="H74" s="16">
        <v>0</v>
      </c>
      <c r="I74" s="16">
        <v>0</v>
      </c>
      <c r="J74" s="16">
        <v>26</v>
      </c>
      <c r="K74" s="17">
        <v>0</v>
      </c>
      <c r="L74" s="16">
        <v>0</v>
      </c>
      <c r="M74" s="16">
        <v>0</v>
      </c>
      <c r="N74" s="18">
        <v>2</v>
      </c>
      <c r="O74" s="17">
        <v>0</v>
      </c>
      <c r="P74" s="18">
        <v>0</v>
      </c>
      <c r="Q74" s="17">
        <v>0</v>
      </c>
      <c r="R74" s="17">
        <v>14</v>
      </c>
      <c r="S74" s="17">
        <v>7</v>
      </c>
      <c r="T74" s="17">
        <v>0</v>
      </c>
      <c r="U74" s="17">
        <v>0</v>
      </c>
      <c r="V74" s="19" t="s">
        <v>20</v>
      </c>
    </row>
    <row r="75" spans="1:22" ht="22.5">
      <c r="A75" s="30"/>
      <c r="B75" s="12" t="s">
        <v>970</v>
      </c>
      <c r="C75" s="12" t="s">
        <v>971</v>
      </c>
      <c r="D75" s="13" t="s">
        <v>2162</v>
      </c>
      <c r="E75" s="14" t="s">
        <v>2163</v>
      </c>
      <c r="F75" s="15">
        <v>44805</v>
      </c>
      <c r="G75" s="16">
        <v>1</v>
      </c>
      <c r="H75" s="16">
        <v>0</v>
      </c>
      <c r="I75" s="16">
        <v>0</v>
      </c>
      <c r="J75" s="16">
        <v>37</v>
      </c>
      <c r="K75" s="17">
        <v>0</v>
      </c>
      <c r="L75" s="16">
        <v>0</v>
      </c>
      <c r="M75" s="16">
        <v>0</v>
      </c>
      <c r="N75" s="18">
        <v>1</v>
      </c>
      <c r="O75" s="17">
        <v>0</v>
      </c>
      <c r="P75" s="18">
        <v>1</v>
      </c>
      <c r="Q75" s="17">
        <v>0</v>
      </c>
      <c r="R75" s="17">
        <v>7</v>
      </c>
      <c r="S75" s="17">
        <v>4</v>
      </c>
      <c r="T75" s="17">
        <v>0</v>
      </c>
      <c r="U75" s="17">
        <v>0</v>
      </c>
      <c r="V75" s="19" t="s">
        <v>20</v>
      </c>
    </row>
    <row r="76" spans="1:22" ht="33.75">
      <c r="A76" s="30"/>
      <c r="B76" s="12" t="s">
        <v>970</v>
      </c>
      <c r="C76" s="12" t="s">
        <v>974</v>
      </c>
      <c r="D76" s="13" t="s">
        <v>976</v>
      </c>
      <c r="E76" s="14" t="s">
        <v>2164</v>
      </c>
      <c r="F76" s="15">
        <v>44807</v>
      </c>
      <c r="G76" s="16">
        <v>1</v>
      </c>
      <c r="H76" s="16">
        <v>0</v>
      </c>
      <c r="I76" s="16">
        <v>0</v>
      </c>
      <c r="J76" s="16">
        <v>3</v>
      </c>
      <c r="K76" s="17">
        <v>0</v>
      </c>
      <c r="L76" s="16">
        <v>0</v>
      </c>
      <c r="M76" s="16">
        <v>0</v>
      </c>
      <c r="N76" s="18">
        <v>2</v>
      </c>
      <c r="O76" s="17">
        <v>0</v>
      </c>
      <c r="P76" s="18">
        <v>2</v>
      </c>
      <c r="Q76" s="17">
        <v>0</v>
      </c>
      <c r="R76" s="17">
        <v>9</v>
      </c>
      <c r="S76" s="17">
        <v>5</v>
      </c>
      <c r="T76" s="17">
        <v>0</v>
      </c>
      <c r="U76" s="17">
        <v>0</v>
      </c>
      <c r="V76" s="19" t="s">
        <v>20</v>
      </c>
    </row>
    <row r="77" spans="1:22" ht="45">
      <c r="A77" s="30"/>
      <c r="B77" s="12" t="s">
        <v>970</v>
      </c>
      <c r="C77" s="12" t="s">
        <v>974</v>
      </c>
      <c r="D77" s="13" t="s">
        <v>341</v>
      </c>
      <c r="E77" s="14" t="s">
        <v>975</v>
      </c>
      <c r="F77" s="15">
        <v>44807</v>
      </c>
      <c r="G77" s="16">
        <v>1</v>
      </c>
      <c r="H77" s="16">
        <v>0</v>
      </c>
      <c r="I77" s="16">
        <v>0</v>
      </c>
      <c r="J77" s="16">
        <v>5</v>
      </c>
      <c r="K77" s="17">
        <v>0</v>
      </c>
      <c r="L77" s="16">
        <v>0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9" t="s">
        <v>19</v>
      </c>
    </row>
    <row r="78" spans="1:22" ht="33.75">
      <c r="A78" s="30"/>
      <c r="B78" s="12" t="s">
        <v>970</v>
      </c>
      <c r="C78" s="12" t="s">
        <v>974</v>
      </c>
      <c r="D78" s="13" t="s">
        <v>976</v>
      </c>
      <c r="E78" s="14" t="s">
        <v>977</v>
      </c>
      <c r="F78" s="15">
        <v>44809</v>
      </c>
      <c r="G78" s="16">
        <v>1</v>
      </c>
      <c r="H78" s="16">
        <v>0</v>
      </c>
      <c r="I78" s="16">
        <v>0</v>
      </c>
      <c r="J78" s="16">
        <v>0</v>
      </c>
      <c r="K78" s="17">
        <v>0</v>
      </c>
      <c r="L78" s="16">
        <v>0</v>
      </c>
      <c r="M78" s="16">
        <v>0</v>
      </c>
      <c r="N78" s="18">
        <v>0</v>
      </c>
      <c r="O78" s="17">
        <v>0</v>
      </c>
      <c r="P78" s="18">
        <v>1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9" t="s">
        <v>19</v>
      </c>
    </row>
    <row r="79" spans="1:22" ht="23.25">
      <c r="A79" s="30"/>
      <c r="B79" s="12" t="s">
        <v>230</v>
      </c>
      <c r="C79" s="12" t="s">
        <v>1855</v>
      </c>
      <c r="D79" s="13" t="s">
        <v>29</v>
      </c>
      <c r="E79" s="14" t="s">
        <v>2165</v>
      </c>
      <c r="F79" s="15">
        <v>44800</v>
      </c>
      <c r="G79" s="16">
        <v>0</v>
      </c>
      <c r="H79" s="16">
        <v>1</v>
      </c>
      <c r="I79" s="16">
        <v>0</v>
      </c>
      <c r="J79" s="16">
        <v>0</v>
      </c>
      <c r="K79" s="17">
        <v>0</v>
      </c>
      <c r="L79" s="16">
        <v>1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2</v>
      </c>
      <c r="S79" s="17">
        <v>0</v>
      </c>
      <c r="T79" s="17">
        <v>0</v>
      </c>
      <c r="U79" s="17">
        <v>0</v>
      </c>
      <c r="V79" s="19" t="s">
        <v>19</v>
      </c>
    </row>
    <row r="80" spans="1:22" ht="22.5">
      <c r="A80" s="30"/>
      <c r="B80" s="12" t="s">
        <v>230</v>
      </c>
      <c r="C80" s="12" t="s">
        <v>1855</v>
      </c>
      <c r="D80" s="13" t="s">
        <v>30</v>
      </c>
      <c r="E80" s="14" t="s">
        <v>2166</v>
      </c>
      <c r="F80" s="15">
        <v>44800</v>
      </c>
      <c r="G80" s="16">
        <v>0</v>
      </c>
      <c r="H80" s="16">
        <v>1</v>
      </c>
      <c r="I80" s="16">
        <v>0</v>
      </c>
      <c r="J80" s="16">
        <v>0</v>
      </c>
      <c r="K80" s="17">
        <v>0</v>
      </c>
      <c r="L80" s="16">
        <v>1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2</v>
      </c>
      <c r="S80" s="17">
        <v>0</v>
      </c>
      <c r="T80" s="17">
        <v>0</v>
      </c>
      <c r="U80" s="17">
        <v>0</v>
      </c>
      <c r="V80" s="19" t="s">
        <v>19</v>
      </c>
    </row>
    <row r="81" spans="1:22" ht="23.25">
      <c r="A81" s="30"/>
      <c r="B81" s="12" t="s">
        <v>27</v>
      </c>
      <c r="C81" s="12" t="s">
        <v>27</v>
      </c>
      <c r="D81" s="13" t="s">
        <v>108</v>
      </c>
      <c r="E81" s="14" t="s">
        <v>1485</v>
      </c>
      <c r="F81" s="15">
        <v>44805</v>
      </c>
      <c r="G81" s="16">
        <v>0</v>
      </c>
      <c r="H81" s="16">
        <v>0</v>
      </c>
      <c r="I81" s="16">
        <v>1</v>
      </c>
      <c r="J81" s="16">
        <v>0</v>
      </c>
      <c r="K81" s="17">
        <v>0</v>
      </c>
      <c r="L81" s="16">
        <v>0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0</v>
      </c>
      <c r="S81" s="17">
        <v>0</v>
      </c>
      <c r="T81" s="17">
        <v>4</v>
      </c>
      <c r="U81" s="17">
        <v>0</v>
      </c>
      <c r="V81" s="19" t="s">
        <v>19</v>
      </c>
    </row>
    <row r="82" spans="1:22" ht="33.75">
      <c r="A82" s="30"/>
      <c r="B82" s="12" t="s">
        <v>27</v>
      </c>
      <c r="C82" s="12" t="s">
        <v>2074</v>
      </c>
      <c r="D82" s="13" t="s">
        <v>363</v>
      </c>
      <c r="E82" s="14" t="s">
        <v>2167</v>
      </c>
      <c r="F82" s="15">
        <v>44805</v>
      </c>
      <c r="G82" s="16">
        <v>0</v>
      </c>
      <c r="H82" s="16">
        <v>0</v>
      </c>
      <c r="I82" s="16">
        <v>1</v>
      </c>
      <c r="J82" s="16">
        <v>0</v>
      </c>
      <c r="K82" s="17">
        <v>0</v>
      </c>
      <c r="L82" s="16">
        <v>0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0</v>
      </c>
      <c r="S82" s="17">
        <v>0</v>
      </c>
      <c r="T82" s="17">
        <v>1</v>
      </c>
      <c r="U82" s="17">
        <v>0</v>
      </c>
      <c r="V82" s="19" t="s">
        <v>19</v>
      </c>
    </row>
    <row r="83" spans="1:22" ht="23.25">
      <c r="A83" s="30"/>
      <c r="B83" s="12" t="s">
        <v>27</v>
      </c>
      <c r="C83" s="12" t="s">
        <v>132</v>
      </c>
      <c r="D83" s="13" t="s">
        <v>108</v>
      </c>
      <c r="E83" s="14" t="s">
        <v>2168</v>
      </c>
      <c r="F83" s="15">
        <v>44805</v>
      </c>
      <c r="G83" s="16">
        <v>0</v>
      </c>
      <c r="H83" s="16">
        <v>0</v>
      </c>
      <c r="I83" s="16">
        <v>1</v>
      </c>
      <c r="J83" s="16">
        <v>0</v>
      </c>
      <c r="K83" s="17">
        <v>0</v>
      </c>
      <c r="L83" s="16">
        <v>0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0</v>
      </c>
      <c r="S83" s="17">
        <v>0</v>
      </c>
      <c r="T83" s="17">
        <v>1</v>
      </c>
      <c r="U83" s="17">
        <v>0</v>
      </c>
      <c r="V83" s="19" t="s">
        <v>19</v>
      </c>
    </row>
    <row r="84" spans="1:22" ht="33.75">
      <c r="A84" s="30"/>
      <c r="B84" s="12" t="s">
        <v>84</v>
      </c>
      <c r="C84" s="12" t="s">
        <v>126</v>
      </c>
      <c r="D84" s="13" t="s">
        <v>108</v>
      </c>
      <c r="E84" s="14" t="s">
        <v>2169</v>
      </c>
      <c r="F84" s="15">
        <v>44806</v>
      </c>
      <c r="G84" s="16">
        <v>0</v>
      </c>
      <c r="H84" s="16">
        <v>0</v>
      </c>
      <c r="I84" s="16">
        <v>1</v>
      </c>
      <c r="J84" s="16">
        <v>0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7">
        <v>0</v>
      </c>
      <c r="T84" s="17">
        <v>1</v>
      </c>
      <c r="U84" s="17">
        <v>0</v>
      </c>
      <c r="V84" s="19" t="s">
        <v>19</v>
      </c>
    </row>
    <row r="85" spans="1:22" ht="33.75">
      <c r="A85" s="30"/>
      <c r="B85" s="12" t="s">
        <v>84</v>
      </c>
      <c r="C85" s="12" t="s">
        <v>2075</v>
      </c>
      <c r="D85" s="13" t="s">
        <v>711</v>
      </c>
      <c r="E85" s="14" t="s">
        <v>2170</v>
      </c>
      <c r="F85" s="15">
        <v>44806</v>
      </c>
      <c r="G85" s="16">
        <v>0</v>
      </c>
      <c r="H85" s="16">
        <v>0</v>
      </c>
      <c r="I85" s="16">
        <v>1</v>
      </c>
      <c r="J85" s="16">
        <v>0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0</v>
      </c>
      <c r="S85" s="17">
        <v>0</v>
      </c>
      <c r="T85" s="17">
        <v>1</v>
      </c>
      <c r="U85" s="17">
        <v>0</v>
      </c>
      <c r="V85" s="19" t="s">
        <v>19</v>
      </c>
    </row>
    <row r="86" spans="1:22" ht="22.5">
      <c r="A86" s="30"/>
      <c r="B86" s="12" t="s">
        <v>84</v>
      </c>
      <c r="C86" s="12" t="s">
        <v>250</v>
      </c>
      <c r="D86" s="13" t="s">
        <v>2171</v>
      </c>
      <c r="E86" s="14" t="s">
        <v>2172</v>
      </c>
      <c r="F86" s="15">
        <v>44806</v>
      </c>
      <c r="G86" s="16">
        <v>0</v>
      </c>
      <c r="H86" s="16">
        <v>0</v>
      </c>
      <c r="I86" s="16">
        <v>1</v>
      </c>
      <c r="J86" s="16">
        <v>0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1</v>
      </c>
      <c r="U86" s="17">
        <v>0</v>
      </c>
      <c r="V86" s="19" t="s">
        <v>19</v>
      </c>
    </row>
    <row r="87" spans="1:22" ht="33.75">
      <c r="A87" s="30"/>
      <c r="B87" s="12" t="s">
        <v>28</v>
      </c>
      <c r="C87" s="12" t="s">
        <v>2076</v>
      </c>
      <c r="D87" s="13" t="s">
        <v>363</v>
      </c>
      <c r="E87" s="14" t="s">
        <v>2173</v>
      </c>
      <c r="F87" s="15">
        <v>44810</v>
      </c>
      <c r="G87" s="16">
        <v>0</v>
      </c>
      <c r="H87" s="16">
        <v>0</v>
      </c>
      <c r="I87" s="16">
        <v>1</v>
      </c>
      <c r="J87" s="16">
        <v>0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0</v>
      </c>
      <c r="S87" s="17">
        <v>0</v>
      </c>
      <c r="T87" s="17">
        <v>2</v>
      </c>
      <c r="U87" s="17">
        <v>0</v>
      </c>
      <c r="V87" s="19" t="s">
        <v>19</v>
      </c>
    </row>
    <row r="88" spans="1:22" ht="45">
      <c r="A88" s="30"/>
      <c r="B88" s="12" t="s">
        <v>28</v>
      </c>
      <c r="C88" s="12" t="s">
        <v>124</v>
      </c>
      <c r="D88" s="13" t="s">
        <v>1407</v>
      </c>
      <c r="E88" s="14" t="s">
        <v>2174</v>
      </c>
      <c r="F88" s="15">
        <v>44810</v>
      </c>
      <c r="G88" s="16">
        <v>0</v>
      </c>
      <c r="H88" s="16">
        <v>0</v>
      </c>
      <c r="I88" s="16">
        <v>1</v>
      </c>
      <c r="J88" s="16">
        <v>0</v>
      </c>
      <c r="K88" s="17">
        <v>0</v>
      </c>
      <c r="L88" s="16">
        <v>0</v>
      </c>
      <c r="M88" s="16">
        <v>0</v>
      </c>
      <c r="N88" s="18">
        <v>0</v>
      </c>
      <c r="O88" s="17">
        <v>0</v>
      </c>
      <c r="P88" s="18">
        <v>0</v>
      </c>
      <c r="Q88" s="17">
        <v>0</v>
      </c>
      <c r="R88" s="17">
        <v>0</v>
      </c>
      <c r="S88" s="17">
        <v>0</v>
      </c>
      <c r="T88" s="17">
        <v>1</v>
      </c>
      <c r="U88" s="17">
        <v>0</v>
      </c>
      <c r="V88" s="19" t="s">
        <v>19</v>
      </c>
    </row>
    <row r="89" spans="1:22" ht="33.75">
      <c r="A89" s="30"/>
      <c r="B89" s="12" t="s">
        <v>28</v>
      </c>
      <c r="C89" s="12" t="s">
        <v>2077</v>
      </c>
      <c r="D89" s="13" t="s">
        <v>1579</v>
      </c>
      <c r="E89" s="14" t="s">
        <v>2175</v>
      </c>
      <c r="F89" s="15">
        <v>44810</v>
      </c>
      <c r="G89" s="16">
        <v>0</v>
      </c>
      <c r="H89" s="16">
        <v>0</v>
      </c>
      <c r="I89" s="16">
        <v>1</v>
      </c>
      <c r="J89" s="16">
        <v>0</v>
      </c>
      <c r="K89" s="17">
        <v>0</v>
      </c>
      <c r="L89" s="16">
        <v>0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0</v>
      </c>
      <c r="S89" s="17">
        <v>0</v>
      </c>
      <c r="T89" s="17">
        <v>1</v>
      </c>
      <c r="U89" s="17">
        <v>0</v>
      </c>
      <c r="V89" s="19" t="s">
        <v>19</v>
      </c>
    </row>
    <row r="90" spans="1:22" ht="33.75">
      <c r="A90" s="30"/>
      <c r="B90" s="12" t="s">
        <v>28</v>
      </c>
      <c r="C90" s="12" t="s">
        <v>2078</v>
      </c>
      <c r="D90" s="13" t="s">
        <v>1579</v>
      </c>
      <c r="E90" s="14" t="s">
        <v>2176</v>
      </c>
      <c r="F90" s="15">
        <v>44810</v>
      </c>
      <c r="G90" s="16">
        <v>0</v>
      </c>
      <c r="H90" s="16">
        <v>0</v>
      </c>
      <c r="I90" s="16">
        <v>1</v>
      </c>
      <c r="J90" s="16">
        <v>0</v>
      </c>
      <c r="K90" s="17">
        <v>0</v>
      </c>
      <c r="L90" s="16">
        <v>0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0</v>
      </c>
      <c r="S90" s="17">
        <v>0</v>
      </c>
      <c r="T90" s="17">
        <v>2</v>
      </c>
      <c r="U90" s="17">
        <v>0</v>
      </c>
      <c r="V90" s="19" t="s">
        <v>19</v>
      </c>
    </row>
    <row r="91" spans="1:22" ht="22.5">
      <c r="A91" s="30"/>
      <c r="B91" s="12" t="s">
        <v>28</v>
      </c>
      <c r="C91" s="12" t="s">
        <v>34</v>
      </c>
      <c r="D91" s="13" t="s">
        <v>35</v>
      </c>
      <c r="E91" s="14" t="s">
        <v>2177</v>
      </c>
      <c r="F91" s="15">
        <v>44810</v>
      </c>
      <c r="G91" s="16">
        <v>0</v>
      </c>
      <c r="H91" s="16">
        <v>0</v>
      </c>
      <c r="I91" s="16">
        <v>1</v>
      </c>
      <c r="J91" s="16">
        <v>0</v>
      </c>
      <c r="K91" s="17">
        <v>0</v>
      </c>
      <c r="L91" s="16">
        <v>0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0</v>
      </c>
      <c r="S91" s="17">
        <v>0</v>
      </c>
      <c r="T91" s="17">
        <v>1</v>
      </c>
      <c r="U91" s="17">
        <v>0</v>
      </c>
      <c r="V91" s="19" t="s">
        <v>19</v>
      </c>
    </row>
    <row r="92" spans="1:22" ht="33.75">
      <c r="A92" s="30"/>
      <c r="B92" s="12" t="s">
        <v>27</v>
      </c>
      <c r="C92" s="12" t="s">
        <v>1647</v>
      </c>
      <c r="D92" s="13" t="s">
        <v>2178</v>
      </c>
      <c r="E92" s="14" t="s">
        <v>2179</v>
      </c>
      <c r="F92" s="15">
        <v>44811</v>
      </c>
      <c r="G92" s="16">
        <v>0</v>
      </c>
      <c r="H92" s="16">
        <v>0</v>
      </c>
      <c r="I92" s="16">
        <v>1</v>
      </c>
      <c r="J92" s="16">
        <v>0</v>
      </c>
      <c r="K92" s="17">
        <v>0</v>
      </c>
      <c r="L92" s="16">
        <v>0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0</v>
      </c>
      <c r="S92" s="17">
        <v>0</v>
      </c>
      <c r="T92" s="17">
        <v>2</v>
      </c>
      <c r="U92" s="17">
        <v>0</v>
      </c>
      <c r="V92" s="19" t="s">
        <v>19</v>
      </c>
    </row>
    <row r="93" spans="1:22" ht="33.75">
      <c r="A93" s="30"/>
      <c r="B93" s="12" t="s">
        <v>84</v>
      </c>
      <c r="C93" s="12" t="s">
        <v>247</v>
      </c>
      <c r="D93" s="13" t="s">
        <v>108</v>
      </c>
      <c r="E93" s="14" t="s">
        <v>2180</v>
      </c>
      <c r="F93" s="15">
        <v>44812</v>
      </c>
      <c r="G93" s="16">
        <v>0</v>
      </c>
      <c r="H93" s="16">
        <v>0</v>
      </c>
      <c r="I93" s="16">
        <v>1</v>
      </c>
      <c r="J93" s="16">
        <v>0</v>
      </c>
      <c r="K93" s="17">
        <v>0</v>
      </c>
      <c r="L93" s="16">
        <v>0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0</v>
      </c>
      <c r="S93" s="17">
        <v>0</v>
      </c>
      <c r="T93" s="17">
        <v>2</v>
      </c>
      <c r="U93" s="17">
        <v>0</v>
      </c>
      <c r="V93" s="19" t="s">
        <v>19</v>
      </c>
    </row>
    <row r="94" spans="1:22" ht="45">
      <c r="A94" s="30"/>
      <c r="B94" s="12" t="s">
        <v>84</v>
      </c>
      <c r="C94" s="12" t="s">
        <v>283</v>
      </c>
      <c r="D94" s="13" t="s">
        <v>2181</v>
      </c>
      <c r="E94" s="14" t="s">
        <v>2182</v>
      </c>
      <c r="F94" s="15">
        <v>44812</v>
      </c>
      <c r="G94" s="16">
        <v>0</v>
      </c>
      <c r="H94" s="16">
        <v>0</v>
      </c>
      <c r="I94" s="16">
        <v>1</v>
      </c>
      <c r="J94" s="16">
        <v>0</v>
      </c>
      <c r="K94" s="17">
        <v>0</v>
      </c>
      <c r="L94" s="16">
        <v>0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0</v>
      </c>
      <c r="S94" s="17">
        <v>0</v>
      </c>
      <c r="T94" s="17">
        <v>1</v>
      </c>
      <c r="U94" s="17">
        <v>0</v>
      </c>
      <c r="V94" s="19" t="s">
        <v>19</v>
      </c>
    </row>
    <row r="95" spans="1:22" ht="45.75">
      <c r="A95" s="30"/>
      <c r="B95" s="12" t="s">
        <v>27</v>
      </c>
      <c r="C95" s="12" t="s">
        <v>570</v>
      </c>
      <c r="D95" s="13" t="s">
        <v>635</v>
      </c>
      <c r="E95" s="14" t="s">
        <v>636</v>
      </c>
      <c r="F95" s="15">
        <v>44812</v>
      </c>
      <c r="G95" s="16">
        <v>1</v>
      </c>
      <c r="H95" s="16">
        <v>0</v>
      </c>
      <c r="I95" s="16">
        <v>0</v>
      </c>
      <c r="J95" s="16">
        <v>12</v>
      </c>
      <c r="K95" s="17">
        <v>0</v>
      </c>
      <c r="L95" s="16">
        <v>0</v>
      </c>
      <c r="M95" s="16">
        <v>0</v>
      </c>
      <c r="N95" s="18">
        <v>0</v>
      </c>
      <c r="O95" s="17">
        <v>0</v>
      </c>
      <c r="P95" s="18">
        <v>2</v>
      </c>
      <c r="Q95" s="17">
        <v>0</v>
      </c>
      <c r="R95" s="17">
        <v>0</v>
      </c>
      <c r="S95" s="17">
        <v>0</v>
      </c>
      <c r="T95" s="17">
        <v>0</v>
      </c>
      <c r="U95" s="17">
        <v>0</v>
      </c>
      <c r="V95" s="19" t="s">
        <v>19</v>
      </c>
    </row>
    <row r="96" spans="1:22" ht="22.5">
      <c r="A96" s="30"/>
      <c r="B96" s="12" t="s">
        <v>28</v>
      </c>
      <c r="C96" s="12" t="s">
        <v>1556</v>
      </c>
      <c r="D96" s="13" t="s">
        <v>30</v>
      </c>
      <c r="E96" s="14" t="s">
        <v>2183</v>
      </c>
      <c r="F96" s="15">
        <v>44809</v>
      </c>
      <c r="G96" s="16">
        <v>1</v>
      </c>
      <c r="H96" s="16">
        <v>0</v>
      </c>
      <c r="I96" s="16">
        <v>0</v>
      </c>
      <c r="J96" s="16">
        <v>28</v>
      </c>
      <c r="K96" s="17">
        <v>0</v>
      </c>
      <c r="L96" s="16">
        <v>0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5</v>
      </c>
      <c r="S96" s="17">
        <v>0</v>
      </c>
      <c r="T96" s="17">
        <v>0</v>
      </c>
      <c r="U96" s="17">
        <v>0</v>
      </c>
      <c r="V96" s="19" t="s">
        <v>19</v>
      </c>
    </row>
    <row r="97" spans="1:22" ht="33.75">
      <c r="A97" s="30"/>
      <c r="B97" s="12" t="s">
        <v>28</v>
      </c>
      <c r="C97" s="12" t="s">
        <v>34</v>
      </c>
      <c r="D97" s="13" t="s">
        <v>35</v>
      </c>
      <c r="E97" s="14" t="s">
        <v>1584</v>
      </c>
      <c r="F97" s="15">
        <v>44809</v>
      </c>
      <c r="G97" s="16">
        <v>1</v>
      </c>
      <c r="H97" s="16">
        <v>0</v>
      </c>
      <c r="I97" s="16">
        <v>0</v>
      </c>
      <c r="J97" s="16">
        <v>23</v>
      </c>
      <c r="K97" s="17">
        <v>0</v>
      </c>
      <c r="L97" s="16">
        <v>0</v>
      </c>
      <c r="M97" s="16">
        <v>0</v>
      </c>
      <c r="N97" s="18">
        <v>1</v>
      </c>
      <c r="O97" s="17">
        <v>0</v>
      </c>
      <c r="P97" s="18">
        <v>0</v>
      </c>
      <c r="Q97" s="17">
        <v>0</v>
      </c>
      <c r="R97" s="17">
        <v>9</v>
      </c>
      <c r="S97" s="17">
        <v>0</v>
      </c>
      <c r="T97" s="17">
        <v>0</v>
      </c>
      <c r="U97" s="17">
        <v>0</v>
      </c>
      <c r="V97" s="19" t="s">
        <v>19</v>
      </c>
    </row>
    <row r="98" spans="1:22" ht="22.5">
      <c r="A98" s="30"/>
      <c r="B98" s="12" t="s">
        <v>28</v>
      </c>
      <c r="C98" s="12" t="s">
        <v>1555</v>
      </c>
      <c r="D98" s="13" t="s">
        <v>35</v>
      </c>
      <c r="E98" s="14" t="s">
        <v>2184</v>
      </c>
      <c r="F98" s="15">
        <v>44809</v>
      </c>
      <c r="G98" s="16">
        <v>1</v>
      </c>
      <c r="H98" s="16">
        <v>0</v>
      </c>
      <c r="I98" s="16">
        <v>0</v>
      </c>
      <c r="J98" s="16">
        <v>16</v>
      </c>
      <c r="K98" s="17">
        <v>0</v>
      </c>
      <c r="L98" s="16">
        <v>0</v>
      </c>
      <c r="M98" s="16">
        <v>0</v>
      </c>
      <c r="N98" s="18">
        <v>1</v>
      </c>
      <c r="O98" s="17">
        <v>0</v>
      </c>
      <c r="P98" s="18">
        <v>0</v>
      </c>
      <c r="Q98" s="17">
        <v>0</v>
      </c>
      <c r="R98" s="17">
        <v>6</v>
      </c>
      <c r="S98" s="17">
        <v>0</v>
      </c>
      <c r="T98" s="17">
        <v>0</v>
      </c>
      <c r="U98" s="17">
        <v>0</v>
      </c>
      <c r="V98" s="19" t="s">
        <v>19</v>
      </c>
    </row>
    <row r="99" spans="1:22" ht="33.75">
      <c r="A99" s="30"/>
      <c r="B99" s="12" t="s">
        <v>28</v>
      </c>
      <c r="C99" s="12" t="s">
        <v>2079</v>
      </c>
      <c r="D99" s="13" t="s">
        <v>1925</v>
      </c>
      <c r="E99" s="14" t="s">
        <v>2185</v>
      </c>
      <c r="F99" s="15">
        <v>44809</v>
      </c>
      <c r="G99" s="16">
        <v>1</v>
      </c>
      <c r="H99" s="16">
        <v>0</v>
      </c>
      <c r="I99" s="16">
        <v>0</v>
      </c>
      <c r="J99" s="16">
        <v>6</v>
      </c>
      <c r="K99" s="17">
        <v>0</v>
      </c>
      <c r="L99" s="16">
        <v>0</v>
      </c>
      <c r="M99" s="16">
        <v>0</v>
      </c>
      <c r="N99" s="18">
        <v>1</v>
      </c>
      <c r="O99" s="17">
        <v>0</v>
      </c>
      <c r="P99" s="18">
        <v>0</v>
      </c>
      <c r="Q99" s="17">
        <v>0</v>
      </c>
      <c r="R99" s="17">
        <v>8</v>
      </c>
      <c r="S99" s="17">
        <v>0</v>
      </c>
      <c r="T99" s="17">
        <v>0</v>
      </c>
      <c r="U99" s="17">
        <v>0</v>
      </c>
      <c r="V99" s="19" t="s">
        <v>19</v>
      </c>
    </row>
    <row r="100" spans="1:22" ht="33.75">
      <c r="A100" s="30"/>
      <c r="B100" s="12" t="s">
        <v>84</v>
      </c>
      <c r="C100" s="12" t="s">
        <v>1625</v>
      </c>
      <c r="D100" s="13" t="s">
        <v>1741</v>
      </c>
      <c r="E100" s="14" t="s">
        <v>2186</v>
      </c>
      <c r="F100" s="15">
        <v>44812</v>
      </c>
      <c r="G100" s="16">
        <v>1</v>
      </c>
      <c r="H100" s="16">
        <v>0</v>
      </c>
      <c r="I100" s="16">
        <v>0</v>
      </c>
      <c r="J100" s="16">
        <v>15</v>
      </c>
      <c r="K100" s="17">
        <v>0</v>
      </c>
      <c r="L100" s="16">
        <v>0</v>
      </c>
      <c r="M100" s="16">
        <v>0</v>
      </c>
      <c r="N100" s="18">
        <v>1</v>
      </c>
      <c r="O100" s="17">
        <v>0</v>
      </c>
      <c r="P100" s="18">
        <v>1</v>
      </c>
      <c r="Q100" s="17">
        <v>0</v>
      </c>
      <c r="R100" s="17">
        <v>12</v>
      </c>
      <c r="S100" s="17">
        <v>0</v>
      </c>
      <c r="T100" s="17">
        <v>0</v>
      </c>
      <c r="U100" s="17">
        <v>0</v>
      </c>
      <c r="V100" s="19" t="s">
        <v>19</v>
      </c>
    </row>
    <row r="101" spans="1:22" ht="23.25">
      <c r="A101" s="30"/>
      <c r="B101" s="12" t="s">
        <v>27</v>
      </c>
      <c r="C101" s="12" t="s">
        <v>1558</v>
      </c>
      <c r="D101" s="13" t="s">
        <v>1741</v>
      </c>
      <c r="E101" s="14" t="s">
        <v>2187</v>
      </c>
      <c r="F101" s="15">
        <v>44813</v>
      </c>
      <c r="G101" s="16">
        <v>1</v>
      </c>
      <c r="H101" s="16">
        <v>0</v>
      </c>
      <c r="I101" s="16">
        <v>0</v>
      </c>
      <c r="J101" s="16">
        <v>31</v>
      </c>
      <c r="K101" s="17">
        <v>0</v>
      </c>
      <c r="L101" s="16">
        <v>0</v>
      </c>
      <c r="M101" s="16">
        <v>0</v>
      </c>
      <c r="N101" s="18">
        <v>1</v>
      </c>
      <c r="O101" s="17">
        <v>0</v>
      </c>
      <c r="P101" s="18">
        <v>0</v>
      </c>
      <c r="Q101" s="17">
        <v>0</v>
      </c>
      <c r="R101" s="17">
        <v>5</v>
      </c>
      <c r="S101" s="17">
        <v>0</v>
      </c>
      <c r="T101" s="17">
        <v>0</v>
      </c>
      <c r="U101" s="17">
        <v>0</v>
      </c>
      <c r="V101" s="19" t="s">
        <v>19</v>
      </c>
    </row>
    <row r="102" spans="1:22" ht="34.5">
      <c r="A102" s="30"/>
      <c r="B102" s="12" t="s">
        <v>10</v>
      </c>
      <c r="C102" s="12" t="s">
        <v>286</v>
      </c>
      <c r="D102" s="13" t="s">
        <v>368</v>
      </c>
      <c r="E102" s="14" t="s">
        <v>521</v>
      </c>
      <c r="F102" s="15">
        <v>44817</v>
      </c>
      <c r="G102" s="16">
        <v>1</v>
      </c>
      <c r="H102" s="16">
        <v>0</v>
      </c>
      <c r="I102" s="16">
        <v>0</v>
      </c>
      <c r="J102" s="16">
        <v>10</v>
      </c>
      <c r="K102" s="17">
        <v>0</v>
      </c>
      <c r="L102" s="16">
        <v>0</v>
      </c>
      <c r="M102" s="16">
        <v>0</v>
      </c>
      <c r="N102" s="18">
        <v>1</v>
      </c>
      <c r="O102" s="17">
        <v>0</v>
      </c>
      <c r="P102" s="18">
        <v>0</v>
      </c>
      <c r="Q102" s="17">
        <v>0</v>
      </c>
      <c r="R102" s="17">
        <v>9</v>
      </c>
      <c r="S102" s="17">
        <v>0</v>
      </c>
      <c r="T102" s="17">
        <v>0</v>
      </c>
      <c r="U102" s="17">
        <v>0</v>
      </c>
      <c r="V102" s="19" t="s">
        <v>19</v>
      </c>
    </row>
    <row r="103" spans="1:22" ht="23.25">
      <c r="A103" s="30"/>
      <c r="B103" s="12" t="s">
        <v>10</v>
      </c>
      <c r="C103" s="12" t="s">
        <v>238</v>
      </c>
      <c r="D103" s="13" t="s">
        <v>295</v>
      </c>
      <c r="E103" s="14" t="s">
        <v>2188</v>
      </c>
      <c r="F103" s="15">
        <v>44817</v>
      </c>
      <c r="G103" s="16">
        <v>1</v>
      </c>
      <c r="H103" s="16">
        <v>0</v>
      </c>
      <c r="I103" s="16">
        <v>0</v>
      </c>
      <c r="J103" s="16">
        <v>6</v>
      </c>
      <c r="K103" s="17">
        <v>0</v>
      </c>
      <c r="L103" s="16">
        <v>0</v>
      </c>
      <c r="M103" s="16">
        <v>0</v>
      </c>
      <c r="N103" s="18">
        <v>1</v>
      </c>
      <c r="O103" s="17">
        <v>0</v>
      </c>
      <c r="P103" s="18">
        <v>1</v>
      </c>
      <c r="Q103" s="17">
        <v>0</v>
      </c>
      <c r="R103" s="17">
        <v>7</v>
      </c>
      <c r="S103" s="17">
        <v>0</v>
      </c>
      <c r="T103" s="17">
        <v>0</v>
      </c>
      <c r="U103" s="17">
        <v>0</v>
      </c>
      <c r="V103" s="19" t="s">
        <v>19</v>
      </c>
    </row>
    <row r="104" spans="1:22" ht="33.75">
      <c r="A104" s="30"/>
      <c r="B104" s="12" t="s">
        <v>27</v>
      </c>
      <c r="C104" s="12" t="s">
        <v>27</v>
      </c>
      <c r="D104" s="13" t="s">
        <v>71</v>
      </c>
      <c r="E104" s="14" t="s">
        <v>637</v>
      </c>
      <c r="F104" s="15">
        <v>44807</v>
      </c>
      <c r="G104" s="16">
        <v>0</v>
      </c>
      <c r="H104" s="16">
        <v>1</v>
      </c>
      <c r="I104" s="16">
        <v>0</v>
      </c>
      <c r="J104" s="16">
        <v>0</v>
      </c>
      <c r="K104" s="17">
        <v>0</v>
      </c>
      <c r="L104" s="16">
        <v>1</v>
      </c>
      <c r="M104" s="16">
        <v>0</v>
      </c>
      <c r="N104" s="18">
        <v>0</v>
      </c>
      <c r="O104" s="17">
        <v>0</v>
      </c>
      <c r="P104" s="18">
        <v>0</v>
      </c>
      <c r="Q104" s="17">
        <v>0</v>
      </c>
      <c r="R104" s="17">
        <v>4</v>
      </c>
      <c r="S104" s="17">
        <v>0</v>
      </c>
      <c r="T104" s="17">
        <v>0</v>
      </c>
      <c r="U104" s="17">
        <v>0</v>
      </c>
      <c r="V104" s="19" t="s">
        <v>19</v>
      </c>
    </row>
    <row r="105" spans="1:22" ht="33.75">
      <c r="A105" s="30"/>
      <c r="B105" s="12" t="s">
        <v>27</v>
      </c>
      <c r="C105" s="12" t="s">
        <v>27</v>
      </c>
      <c r="D105" s="13" t="s">
        <v>89</v>
      </c>
      <c r="E105" s="14" t="s">
        <v>517</v>
      </c>
      <c r="F105" s="15">
        <v>44807</v>
      </c>
      <c r="G105" s="16">
        <v>0</v>
      </c>
      <c r="H105" s="16">
        <v>1</v>
      </c>
      <c r="I105" s="16">
        <v>0</v>
      </c>
      <c r="J105" s="16">
        <v>0</v>
      </c>
      <c r="K105" s="17">
        <v>0</v>
      </c>
      <c r="L105" s="16">
        <v>1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4</v>
      </c>
      <c r="S105" s="17">
        <v>0</v>
      </c>
      <c r="T105" s="17">
        <v>0</v>
      </c>
      <c r="U105" s="17">
        <v>0</v>
      </c>
      <c r="V105" s="19" t="s">
        <v>19</v>
      </c>
    </row>
    <row r="106" spans="1:22" ht="33.75">
      <c r="A106" s="30"/>
      <c r="B106" s="12" t="s">
        <v>27</v>
      </c>
      <c r="C106" s="12" t="s">
        <v>27</v>
      </c>
      <c r="D106" s="13" t="s">
        <v>71</v>
      </c>
      <c r="E106" s="14" t="s">
        <v>637</v>
      </c>
      <c r="F106" s="15">
        <v>44807</v>
      </c>
      <c r="G106" s="16">
        <v>0</v>
      </c>
      <c r="H106" s="16">
        <v>1</v>
      </c>
      <c r="I106" s="16">
        <v>0</v>
      </c>
      <c r="J106" s="16">
        <v>0</v>
      </c>
      <c r="K106" s="17">
        <v>0</v>
      </c>
      <c r="L106" s="16">
        <v>1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4</v>
      </c>
      <c r="S106" s="17">
        <v>0</v>
      </c>
      <c r="T106" s="17">
        <v>0</v>
      </c>
      <c r="U106" s="17">
        <v>0</v>
      </c>
      <c r="V106" s="19" t="s">
        <v>19</v>
      </c>
    </row>
    <row r="107" spans="1:22" ht="33.75">
      <c r="A107" s="30"/>
      <c r="B107" s="12" t="s">
        <v>27</v>
      </c>
      <c r="C107" s="12" t="s">
        <v>27</v>
      </c>
      <c r="D107" s="13" t="s">
        <v>89</v>
      </c>
      <c r="E107" s="14" t="s">
        <v>517</v>
      </c>
      <c r="F107" s="15">
        <v>44807</v>
      </c>
      <c r="G107" s="16">
        <v>0</v>
      </c>
      <c r="H107" s="16">
        <v>1</v>
      </c>
      <c r="I107" s="16">
        <v>0</v>
      </c>
      <c r="J107" s="16">
        <v>0</v>
      </c>
      <c r="K107" s="17">
        <v>0</v>
      </c>
      <c r="L107" s="16">
        <v>1</v>
      </c>
      <c r="M107" s="16">
        <v>0</v>
      </c>
      <c r="N107" s="18">
        <v>0</v>
      </c>
      <c r="O107" s="17">
        <v>0</v>
      </c>
      <c r="P107" s="18">
        <v>0</v>
      </c>
      <c r="Q107" s="17">
        <v>0</v>
      </c>
      <c r="R107" s="17">
        <v>4</v>
      </c>
      <c r="S107" s="17">
        <v>0</v>
      </c>
      <c r="T107" s="17">
        <v>0</v>
      </c>
      <c r="U107" s="17">
        <v>0</v>
      </c>
      <c r="V107" s="19" t="s">
        <v>19</v>
      </c>
    </row>
    <row r="108" spans="1:22" ht="45">
      <c r="A108" s="30"/>
      <c r="B108" s="12" t="s">
        <v>226</v>
      </c>
      <c r="C108" s="12" t="s">
        <v>2080</v>
      </c>
      <c r="D108" s="13" t="s">
        <v>561</v>
      </c>
      <c r="E108" s="14" t="s">
        <v>2189</v>
      </c>
      <c r="F108" s="15">
        <v>44805</v>
      </c>
      <c r="G108" s="16">
        <v>0</v>
      </c>
      <c r="H108" s="16">
        <v>0</v>
      </c>
      <c r="I108" s="16">
        <v>1</v>
      </c>
      <c r="J108" s="16">
        <v>0</v>
      </c>
      <c r="K108" s="17">
        <v>0</v>
      </c>
      <c r="L108" s="16">
        <v>0</v>
      </c>
      <c r="M108" s="16">
        <v>0</v>
      </c>
      <c r="N108" s="18">
        <v>0</v>
      </c>
      <c r="O108" s="17">
        <v>0</v>
      </c>
      <c r="P108" s="18">
        <v>0</v>
      </c>
      <c r="Q108" s="17">
        <v>0</v>
      </c>
      <c r="R108" s="17">
        <v>0</v>
      </c>
      <c r="S108" s="17">
        <v>0</v>
      </c>
      <c r="T108" s="17">
        <v>2</v>
      </c>
      <c r="U108" s="17">
        <v>0</v>
      </c>
      <c r="V108" s="19" t="s">
        <v>19</v>
      </c>
    </row>
    <row r="109" spans="1:22" ht="45">
      <c r="A109" s="30"/>
      <c r="B109" s="12" t="s">
        <v>226</v>
      </c>
      <c r="C109" s="12" t="s">
        <v>2081</v>
      </c>
      <c r="D109" s="13" t="s">
        <v>731</v>
      </c>
      <c r="E109" s="14" t="s">
        <v>2190</v>
      </c>
      <c r="F109" s="15">
        <v>44805</v>
      </c>
      <c r="G109" s="16">
        <v>0</v>
      </c>
      <c r="H109" s="16">
        <v>0</v>
      </c>
      <c r="I109" s="16">
        <v>1</v>
      </c>
      <c r="J109" s="16">
        <v>0</v>
      </c>
      <c r="K109" s="17">
        <v>0</v>
      </c>
      <c r="L109" s="16">
        <v>0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0</v>
      </c>
      <c r="S109" s="17">
        <v>0</v>
      </c>
      <c r="T109" s="17">
        <v>1</v>
      </c>
      <c r="U109" s="17">
        <v>0</v>
      </c>
      <c r="V109" s="19" t="s">
        <v>19</v>
      </c>
    </row>
    <row r="110" spans="1:22" ht="33.75">
      <c r="A110" s="30"/>
      <c r="B110" s="12" t="s">
        <v>226</v>
      </c>
      <c r="C110" s="12" t="s">
        <v>2081</v>
      </c>
      <c r="D110" s="13" t="s">
        <v>731</v>
      </c>
      <c r="E110" s="14" t="s">
        <v>2191</v>
      </c>
      <c r="F110" s="15">
        <v>44806</v>
      </c>
      <c r="G110" s="16">
        <v>0</v>
      </c>
      <c r="H110" s="16">
        <v>0</v>
      </c>
      <c r="I110" s="16">
        <v>1</v>
      </c>
      <c r="J110" s="16">
        <v>0</v>
      </c>
      <c r="K110" s="17">
        <v>0</v>
      </c>
      <c r="L110" s="16">
        <v>0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0</v>
      </c>
      <c r="S110" s="17">
        <v>0</v>
      </c>
      <c r="T110" s="17">
        <v>2</v>
      </c>
      <c r="U110" s="17">
        <v>0</v>
      </c>
      <c r="V110" s="19" t="s">
        <v>19</v>
      </c>
    </row>
    <row r="111" spans="1:22" ht="33.75">
      <c r="A111" s="30"/>
      <c r="B111" s="12" t="s">
        <v>549</v>
      </c>
      <c r="C111" s="12" t="s">
        <v>1165</v>
      </c>
      <c r="D111" s="13" t="s">
        <v>360</v>
      </c>
      <c r="E111" s="14" t="s">
        <v>2192</v>
      </c>
      <c r="F111" s="15">
        <v>44809</v>
      </c>
      <c r="G111" s="16">
        <v>0</v>
      </c>
      <c r="H111" s="16">
        <v>0</v>
      </c>
      <c r="I111" s="16">
        <v>1</v>
      </c>
      <c r="J111" s="16">
        <v>0</v>
      </c>
      <c r="K111" s="17">
        <v>0</v>
      </c>
      <c r="L111" s="16">
        <v>0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0</v>
      </c>
      <c r="S111" s="17">
        <v>0</v>
      </c>
      <c r="T111" s="17">
        <v>1</v>
      </c>
      <c r="U111" s="17">
        <v>0</v>
      </c>
      <c r="V111" s="19" t="s">
        <v>19</v>
      </c>
    </row>
    <row r="112" spans="1:22" ht="33.75">
      <c r="A112" s="30"/>
      <c r="B112" s="12" t="s">
        <v>549</v>
      </c>
      <c r="C112" s="12" t="s">
        <v>1165</v>
      </c>
      <c r="D112" s="13" t="s">
        <v>731</v>
      </c>
      <c r="E112" s="14" t="s">
        <v>2193</v>
      </c>
      <c r="F112" s="15">
        <v>44809</v>
      </c>
      <c r="G112" s="16">
        <v>0</v>
      </c>
      <c r="H112" s="16">
        <v>0</v>
      </c>
      <c r="I112" s="16">
        <v>1</v>
      </c>
      <c r="J112" s="16">
        <v>0</v>
      </c>
      <c r="K112" s="17">
        <v>0</v>
      </c>
      <c r="L112" s="16">
        <v>0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0</v>
      </c>
      <c r="S112" s="17">
        <v>0</v>
      </c>
      <c r="T112" s="17">
        <v>2</v>
      </c>
      <c r="U112" s="17">
        <v>0</v>
      </c>
      <c r="V112" s="19" t="s">
        <v>19</v>
      </c>
    </row>
    <row r="113" spans="1:22" ht="33.75">
      <c r="A113" s="30"/>
      <c r="B113" s="12" t="s">
        <v>549</v>
      </c>
      <c r="C113" s="12" t="s">
        <v>1172</v>
      </c>
      <c r="D113" s="13" t="s">
        <v>561</v>
      </c>
      <c r="E113" s="14" t="s">
        <v>2194</v>
      </c>
      <c r="F113" s="15">
        <v>44809</v>
      </c>
      <c r="G113" s="16">
        <v>0</v>
      </c>
      <c r="H113" s="16">
        <v>0</v>
      </c>
      <c r="I113" s="16">
        <v>1</v>
      </c>
      <c r="J113" s="16">
        <v>0</v>
      </c>
      <c r="K113" s="17">
        <v>0</v>
      </c>
      <c r="L113" s="16">
        <v>0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0</v>
      </c>
      <c r="S113" s="17">
        <v>0</v>
      </c>
      <c r="T113" s="17">
        <v>4</v>
      </c>
      <c r="U113" s="17">
        <v>0</v>
      </c>
      <c r="V113" s="19" t="s">
        <v>19</v>
      </c>
    </row>
    <row r="114" spans="1:22" ht="23.25">
      <c r="A114" s="30"/>
      <c r="B114" s="12" t="s">
        <v>549</v>
      </c>
      <c r="C114" s="12" t="s">
        <v>1172</v>
      </c>
      <c r="D114" s="13" t="s">
        <v>360</v>
      </c>
      <c r="E114" s="14" t="s">
        <v>2195</v>
      </c>
      <c r="F114" s="15">
        <v>44809</v>
      </c>
      <c r="G114" s="16">
        <v>0</v>
      </c>
      <c r="H114" s="16">
        <v>0</v>
      </c>
      <c r="I114" s="16">
        <v>1</v>
      </c>
      <c r="J114" s="16">
        <v>0</v>
      </c>
      <c r="K114" s="17">
        <v>0</v>
      </c>
      <c r="L114" s="16">
        <v>0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0</v>
      </c>
      <c r="S114" s="17">
        <v>0</v>
      </c>
      <c r="T114" s="17">
        <v>1</v>
      </c>
      <c r="U114" s="17">
        <v>0</v>
      </c>
      <c r="V114" s="19" t="s">
        <v>19</v>
      </c>
    </row>
    <row r="115" spans="1:22" ht="33.75">
      <c r="A115" s="30"/>
      <c r="B115" s="12" t="s">
        <v>549</v>
      </c>
      <c r="C115" s="12" t="s">
        <v>1165</v>
      </c>
      <c r="D115" s="13" t="s">
        <v>1166</v>
      </c>
      <c r="E115" s="14" t="s">
        <v>2196</v>
      </c>
      <c r="F115" s="15">
        <v>44810</v>
      </c>
      <c r="G115" s="16">
        <v>0</v>
      </c>
      <c r="H115" s="16">
        <v>0</v>
      </c>
      <c r="I115" s="16">
        <v>1</v>
      </c>
      <c r="J115" s="16">
        <v>0</v>
      </c>
      <c r="K115" s="17">
        <v>0</v>
      </c>
      <c r="L115" s="16">
        <v>0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0</v>
      </c>
      <c r="S115" s="17">
        <v>0</v>
      </c>
      <c r="T115" s="17">
        <v>1</v>
      </c>
      <c r="U115" s="17">
        <v>0</v>
      </c>
      <c r="V115" s="19" t="s">
        <v>19</v>
      </c>
    </row>
    <row r="116" spans="1:22" ht="23.25">
      <c r="A116" s="30"/>
      <c r="B116" s="12" t="s">
        <v>549</v>
      </c>
      <c r="C116" s="12" t="s">
        <v>1172</v>
      </c>
      <c r="D116" s="13" t="s">
        <v>731</v>
      </c>
      <c r="E116" s="14" t="s">
        <v>2197</v>
      </c>
      <c r="F116" s="15">
        <v>44810</v>
      </c>
      <c r="G116" s="16">
        <v>0</v>
      </c>
      <c r="H116" s="16">
        <v>0</v>
      </c>
      <c r="I116" s="16">
        <v>1</v>
      </c>
      <c r="J116" s="16">
        <v>0</v>
      </c>
      <c r="K116" s="17">
        <v>0</v>
      </c>
      <c r="L116" s="16">
        <v>0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0</v>
      </c>
      <c r="S116" s="17">
        <v>0</v>
      </c>
      <c r="T116" s="17">
        <v>1</v>
      </c>
      <c r="U116" s="17">
        <v>0</v>
      </c>
      <c r="V116" s="19" t="s">
        <v>19</v>
      </c>
    </row>
    <row r="117" spans="1:22" ht="23.25">
      <c r="A117" s="35"/>
      <c r="B117" s="12" t="s">
        <v>549</v>
      </c>
      <c r="C117" s="12" t="s">
        <v>1172</v>
      </c>
      <c r="D117" s="13" t="s">
        <v>360</v>
      </c>
      <c r="E117" s="14" t="s">
        <v>2198</v>
      </c>
      <c r="F117" s="15">
        <v>44810</v>
      </c>
      <c r="G117" s="16">
        <v>0</v>
      </c>
      <c r="H117" s="16">
        <v>0</v>
      </c>
      <c r="I117" s="16">
        <v>1</v>
      </c>
      <c r="J117" s="16">
        <v>0</v>
      </c>
      <c r="K117" s="17">
        <v>0</v>
      </c>
      <c r="L117" s="16">
        <v>0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0</v>
      </c>
      <c r="S117" s="17">
        <v>0</v>
      </c>
      <c r="T117" s="17">
        <v>1</v>
      </c>
      <c r="U117" s="17">
        <v>0</v>
      </c>
      <c r="V117" s="19" t="s">
        <v>19</v>
      </c>
    </row>
    <row r="118" spans="1:22" s="34" customFormat="1" ht="33.75">
      <c r="B118" s="12" t="s">
        <v>549</v>
      </c>
      <c r="C118" s="12" t="s">
        <v>1172</v>
      </c>
      <c r="D118" s="13" t="s">
        <v>1166</v>
      </c>
      <c r="E118" s="14" t="s">
        <v>2199</v>
      </c>
      <c r="F118" s="15">
        <v>44810</v>
      </c>
      <c r="G118" s="16">
        <v>0</v>
      </c>
      <c r="H118" s="16">
        <v>0</v>
      </c>
      <c r="I118" s="16">
        <v>1</v>
      </c>
      <c r="J118" s="16">
        <v>0</v>
      </c>
      <c r="K118" s="17">
        <v>0</v>
      </c>
      <c r="L118" s="16">
        <v>0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0</v>
      </c>
      <c r="S118" s="17">
        <v>0</v>
      </c>
      <c r="T118" s="17">
        <v>1</v>
      </c>
      <c r="U118" s="17">
        <v>0</v>
      </c>
      <c r="V118" s="19" t="s">
        <v>19</v>
      </c>
    </row>
    <row r="119" spans="1:22" s="34" customFormat="1" ht="33.75">
      <c r="B119" s="12" t="s">
        <v>549</v>
      </c>
      <c r="C119" s="12" t="s">
        <v>2082</v>
      </c>
      <c r="D119" s="13" t="s">
        <v>2200</v>
      </c>
      <c r="E119" s="14" t="s">
        <v>2201</v>
      </c>
      <c r="F119" s="15">
        <v>44811</v>
      </c>
      <c r="G119" s="16">
        <v>0</v>
      </c>
      <c r="H119" s="16">
        <v>0</v>
      </c>
      <c r="I119" s="16">
        <v>1</v>
      </c>
      <c r="J119" s="16">
        <v>0</v>
      </c>
      <c r="K119" s="17">
        <v>0</v>
      </c>
      <c r="L119" s="16">
        <v>0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0</v>
      </c>
      <c r="S119" s="17">
        <v>0</v>
      </c>
      <c r="T119" s="17">
        <v>1</v>
      </c>
      <c r="U119" s="17">
        <v>0</v>
      </c>
      <c r="V119" s="19" t="s">
        <v>19</v>
      </c>
    </row>
    <row r="120" spans="1:22" s="34" customFormat="1" ht="23.25">
      <c r="B120" s="12" t="s">
        <v>549</v>
      </c>
      <c r="C120" s="12" t="s">
        <v>2083</v>
      </c>
      <c r="D120" s="13" t="s">
        <v>360</v>
      </c>
      <c r="E120" s="14" t="s">
        <v>2202</v>
      </c>
      <c r="F120" s="15">
        <v>44812</v>
      </c>
      <c r="G120" s="16">
        <v>0</v>
      </c>
      <c r="H120" s="16">
        <v>0</v>
      </c>
      <c r="I120" s="16">
        <v>1</v>
      </c>
      <c r="J120" s="16">
        <v>0</v>
      </c>
      <c r="K120" s="17">
        <v>0</v>
      </c>
      <c r="L120" s="16">
        <v>0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0</v>
      </c>
      <c r="S120" s="17">
        <v>0</v>
      </c>
      <c r="T120" s="17">
        <v>1</v>
      </c>
      <c r="U120" s="17">
        <v>0</v>
      </c>
      <c r="V120" s="19" t="s">
        <v>19</v>
      </c>
    </row>
    <row r="121" spans="1:22" s="34" customFormat="1" ht="23.25">
      <c r="B121" s="12" t="s">
        <v>549</v>
      </c>
      <c r="C121" s="12" t="s">
        <v>2084</v>
      </c>
      <c r="D121" s="13" t="s">
        <v>360</v>
      </c>
      <c r="E121" s="14" t="s">
        <v>2203</v>
      </c>
      <c r="F121" s="15">
        <v>44813</v>
      </c>
      <c r="G121" s="16">
        <v>0</v>
      </c>
      <c r="H121" s="16">
        <v>0</v>
      </c>
      <c r="I121" s="16">
        <v>1</v>
      </c>
      <c r="J121" s="16">
        <v>0</v>
      </c>
      <c r="K121" s="17">
        <v>0</v>
      </c>
      <c r="L121" s="16">
        <v>0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0</v>
      </c>
      <c r="S121" s="17">
        <v>0</v>
      </c>
      <c r="T121" s="17">
        <v>1</v>
      </c>
      <c r="U121" s="17">
        <v>0</v>
      </c>
      <c r="V121" s="19" t="s">
        <v>19</v>
      </c>
    </row>
    <row r="122" spans="1:22" s="34" customFormat="1" ht="33.75">
      <c r="B122" s="12" t="s">
        <v>549</v>
      </c>
      <c r="C122" s="12" t="s">
        <v>1179</v>
      </c>
      <c r="D122" s="13" t="s">
        <v>2200</v>
      </c>
      <c r="E122" s="14" t="s">
        <v>2204</v>
      </c>
      <c r="F122" s="15">
        <v>44813</v>
      </c>
      <c r="G122" s="16">
        <v>0</v>
      </c>
      <c r="H122" s="16">
        <v>0</v>
      </c>
      <c r="I122" s="16">
        <v>1</v>
      </c>
      <c r="J122" s="16">
        <v>0</v>
      </c>
      <c r="K122" s="17">
        <v>0</v>
      </c>
      <c r="L122" s="16">
        <v>0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0</v>
      </c>
      <c r="S122" s="17">
        <v>0</v>
      </c>
      <c r="T122" s="17">
        <v>1</v>
      </c>
      <c r="U122" s="17">
        <v>0</v>
      </c>
      <c r="V122" s="19" t="s">
        <v>19</v>
      </c>
    </row>
    <row r="123" spans="1:22" s="34" customFormat="1" ht="45">
      <c r="B123" s="12" t="s">
        <v>226</v>
      </c>
      <c r="C123" s="12" t="s">
        <v>1196</v>
      </c>
      <c r="D123" s="13" t="s">
        <v>354</v>
      </c>
      <c r="E123" s="14" t="s">
        <v>2205</v>
      </c>
      <c r="F123" s="15">
        <v>44805</v>
      </c>
      <c r="G123" s="16">
        <v>1</v>
      </c>
      <c r="H123" s="16">
        <v>0</v>
      </c>
      <c r="I123" s="16">
        <v>0</v>
      </c>
      <c r="J123" s="16">
        <v>1</v>
      </c>
      <c r="K123" s="17">
        <v>0</v>
      </c>
      <c r="L123" s="16">
        <v>0</v>
      </c>
      <c r="M123" s="16">
        <v>0</v>
      </c>
      <c r="N123" s="18">
        <v>0</v>
      </c>
      <c r="O123" s="17">
        <v>0</v>
      </c>
      <c r="P123" s="18">
        <v>1</v>
      </c>
      <c r="Q123" s="17">
        <v>0</v>
      </c>
      <c r="R123" s="17">
        <v>0</v>
      </c>
      <c r="S123" s="17">
        <v>0</v>
      </c>
      <c r="T123" s="17">
        <v>0</v>
      </c>
      <c r="U123" s="17">
        <v>0</v>
      </c>
      <c r="V123" s="19" t="s">
        <v>19</v>
      </c>
    </row>
    <row r="124" spans="1:22" s="34" customFormat="1" ht="33.75">
      <c r="B124" s="12" t="s">
        <v>549</v>
      </c>
      <c r="C124" s="12" t="s">
        <v>1179</v>
      </c>
      <c r="D124" s="13" t="s">
        <v>2200</v>
      </c>
      <c r="E124" s="14" t="s">
        <v>2206</v>
      </c>
      <c r="F124" s="15">
        <v>44811</v>
      </c>
      <c r="G124" s="16">
        <v>1</v>
      </c>
      <c r="H124" s="16">
        <v>0</v>
      </c>
      <c r="I124" s="16">
        <v>0</v>
      </c>
      <c r="J124" s="16">
        <v>6</v>
      </c>
      <c r="K124" s="17">
        <v>0</v>
      </c>
      <c r="L124" s="16">
        <v>0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0</v>
      </c>
      <c r="S124" s="17">
        <v>0</v>
      </c>
      <c r="T124" s="17">
        <v>0</v>
      </c>
      <c r="U124" s="17">
        <v>0</v>
      </c>
      <c r="V124" s="19" t="s">
        <v>19</v>
      </c>
    </row>
    <row r="125" spans="1:22" s="34" customFormat="1" ht="23.25">
      <c r="B125" s="12" t="s">
        <v>549</v>
      </c>
      <c r="C125" s="12" t="s">
        <v>1179</v>
      </c>
      <c r="D125" s="13" t="s">
        <v>354</v>
      </c>
      <c r="E125" s="14" t="s">
        <v>2207</v>
      </c>
      <c r="F125" s="15">
        <v>44811</v>
      </c>
      <c r="G125" s="16">
        <v>1</v>
      </c>
      <c r="H125" s="16">
        <v>0</v>
      </c>
      <c r="I125" s="16">
        <v>0</v>
      </c>
      <c r="J125" s="16">
        <v>4</v>
      </c>
      <c r="K125" s="17">
        <v>0</v>
      </c>
      <c r="L125" s="16">
        <v>0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19" t="s">
        <v>19</v>
      </c>
    </row>
    <row r="126" spans="1:22" s="34" customFormat="1" ht="23.25">
      <c r="B126" s="12" t="s">
        <v>549</v>
      </c>
      <c r="C126" s="12" t="s">
        <v>2083</v>
      </c>
      <c r="D126" s="13" t="s">
        <v>559</v>
      </c>
      <c r="E126" s="14" t="s">
        <v>2208</v>
      </c>
      <c r="F126" s="15">
        <v>44813</v>
      </c>
      <c r="G126" s="16">
        <v>1</v>
      </c>
      <c r="H126" s="16">
        <v>0</v>
      </c>
      <c r="I126" s="16">
        <v>0</v>
      </c>
      <c r="J126" s="16">
        <v>1</v>
      </c>
      <c r="K126" s="17">
        <v>0</v>
      </c>
      <c r="L126" s="16">
        <v>0</v>
      </c>
      <c r="M126" s="16">
        <v>0</v>
      </c>
      <c r="N126" s="18">
        <v>0</v>
      </c>
      <c r="O126" s="17">
        <v>0</v>
      </c>
      <c r="P126" s="18">
        <v>0</v>
      </c>
      <c r="Q126" s="17">
        <v>0</v>
      </c>
      <c r="R126" s="17">
        <v>0</v>
      </c>
      <c r="S126" s="17">
        <v>0</v>
      </c>
      <c r="T126" s="17">
        <v>0</v>
      </c>
      <c r="U126" s="17">
        <v>0</v>
      </c>
      <c r="V126" s="19" t="s">
        <v>19</v>
      </c>
    </row>
    <row r="127" spans="1:22" s="34" customFormat="1" ht="23.25">
      <c r="B127" s="12" t="s">
        <v>549</v>
      </c>
      <c r="C127" s="12" t="s">
        <v>1181</v>
      </c>
      <c r="D127" s="13" t="s">
        <v>354</v>
      </c>
      <c r="E127" s="14" t="s">
        <v>2209</v>
      </c>
      <c r="F127" s="15">
        <v>44816</v>
      </c>
      <c r="G127" s="16">
        <v>1</v>
      </c>
      <c r="H127" s="16">
        <v>0</v>
      </c>
      <c r="I127" s="16">
        <v>0</v>
      </c>
      <c r="J127" s="16">
        <v>3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1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9" t="s">
        <v>19</v>
      </c>
    </row>
    <row r="128" spans="1:22" s="34" customFormat="1" ht="33.75">
      <c r="B128" s="12" t="s">
        <v>549</v>
      </c>
      <c r="C128" s="12" t="s">
        <v>1181</v>
      </c>
      <c r="D128" s="13" t="s">
        <v>354</v>
      </c>
      <c r="E128" s="14" t="s">
        <v>2210</v>
      </c>
      <c r="F128" s="15">
        <v>44816</v>
      </c>
      <c r="G128" s="16">
        <v>1</v>
      </c>
      <c r="H128" s="16">
        <v>0</v>
      </c>
      <c r="I128" s="16">
        <v>0</v>
      </c>
      <c r="J128" s="16">
        <v>3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0</v>
      </c>
      <c r="S128" s="17">
        <v>0</v>
      </c>
      <c r="T128" s="17">
        <v>0</v>
      </c>
      <c r="U128" s="17">
        <v>0</v>
      </c>
      <c r="V128" s="19" t="s">
        <v>19</v>
      </c>
    </row>
    <row r="129" spans="2:22" s="34" customFormat="1" ht="33.75">
      <c r="B129" s="12" t="s">
        <v>22</v>
      </c>
      <c r="C129" s="12" t="s">
        <v>73</v>
      </c>
      <c r="D129" s="13" t="s">
        <v>115</v>
      </c>
      <c r="E129" s="14" t="s">
        <v>2211</v>
      </c>
      <c r="F129" s="15">
        <v>44806</v>
      </c>
      <c r="G129" s="16">
        <v>0</v>
      </c>
      <c r="H129" s="16">
        <v>0</v>
      </c>
      <c r="I129" s="16">
        <v>1</v>
      </c>
      <c r="J129" s="16">
        <v>0</v>
      </c>
      <c r="K129" s="17">
        <v>0</v>
      </c>
      <c r="L129" s="16">
        <v>0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0</v>
      </c>
      <c r="S129" s="17">
        <v>0</v>
      </c>
      <c r="T129" s="17">
        <v>1</v>
      </c>
      <c r="U129" s="17">
        <v>0</v>
      </c>
      <c r="V129" s="19" t="s">
        <v>19</v>
      </c>
    </row>
    <row r="130" spans="2:22" s="34" customFormat="1" ht="33.75">
      <c r="B130" s="12" t="s">
        <v>21</v>
      </c>
      <c r="C130" s="12" t="s">
        <v>113</v>
      </c>
      <c r="D130" s="13" t="s">
        <v>115</v>
      </c>
      <c r="E130" s="14" t="s">
        <v>2212</v>
      </c>
      <c r="F130" s="15">
        <v>44807</v>
      </c>
      <c r="G130" s="16">
        <v>0</v>
      </c>
      <c r="H130" s="16">
        <v>0</v>
      </c>
      <c r="I130" s="16">
        <v>1</v>
      </c>
      <c r="J130" s="16">
        <v>0</v>
      </c>
      <c r="K130" s="17">
        <v>0</v>
      </c>
      <c r="L130" s="16">
        <v>0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0</v>
      </c>
      <c r="S130" s="17">
        <v>0</v>
      </c>
      <c r="T130" s="17">
        <v>2</v>
      </c>
      <c r="U130" s="17">
        <v>0</v>
      </c>
      <c r="V130" s="19" t="s">
        <v>19</v>
      </c>
    </row>
    <row r="131" spans="2:22" s="34" customFormat="1" ht="33.75">
      <c r="B131" s="12" t="s">
        <v>21</v>
      </c>
      <c r="C131" s="12" t="s">
        <v>42</v>
      </c>
      <c r="D131" s="13" t="s">
        <v>115</v>
      </c>
      <c r="E131" s="14" t="s">
        <v>2213</v>
      </c>
      <c r="F131" s="15">
        <v>44809</v>
      </c>
      <c r="G131" s="16">
        <v>0</v>
      </c>
      <c r="H131" s="16">
        <v>0</v>
      </c>
      <c r="I131" s="16">
        <v>1</v>
      </c>
      <c r="J131" s="16">
        <v>0</v>
      </c>
      <c r="K131" s="17">
        <v>0</v>
      </c>
      <c r="L131" s="16">
        <v>0</v>
      </c>
      <c r="M131" s="16">
        <v>0</v>
      </c>
      <c r="N131" s="18">
        <v>0</v>
      </c>
      <c r="O131" s="17">
        <v>0</v>
      </c>
      <c r="P131" s="18">
        <v>0</v>
      </c>
      <c r="Q131" s="17">
        <v>0</v>
      </c>
      <c r="R131" s="17">
        <v>0</v>
      </c>
      <c r="S131" s="17">
        <v>0</v>
      </c>
      <c r="T131" s="17">
        <v>4</v>
      </c>
      <c r="U131" s="17">
        <v>0</v>
      </c>
      <c r="V131" s="19" t="s">
        <v>19</v>
      </c>
    </row>
    <row r="132" spans="2:22" s="34" customFormat="1" ht="33.75">
      <c r="B132" s="12" t="s">
        <v>21</v>
      </c>
      <c r="C132" s="12" t="s">
        <v>552</v>
      </c>
      <c r="D132" s="13" t="s">
        <v>115</v>
      </c>
      <c r="E132" s="14" t="s">
        <v>681</v>
      </c>
      <c r="F132" s="15">
        <v>44811</v>
      </c>
      <c r="G132" s="16">
        <v>0</v>
      </c>
      <c r="H132" s="16">
        <v>0</v>
      </c>
      <c r="I132" s="16">
        <v>1</v>
      </c>
      <c r="J132" s="16">
        <v>0</v>
      </c>
      <c r="K132" s="17">
        <v>0</v>
      </c>
      <c r="L132" s="16">
        <v>0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0</v>
      </c>
      <c r="S132" s="17">
        <v>0</v>
      </c>
      <c r="T132" s="17">
        <v>1</v>
      </c>
      <c r="U132" s="17">
        <v>0</v>
      </c>
      <c r="V132" s="19" t="s">
        <v>19</v>
      </c>
    </row>
    <row r="133" spans="2:22" s="34" customFormat="1" ht="34.5">
      <c r="B133" s="12" t="s">
        <v>21</v>
      </c>
      <c r="C133" s="12" t="s">
        <v>2085</v>
      </c>
      <c r="D133" s="13" t="s">
        <v>380</v>
      </c>
      <c r="E133" s="14" t="s">
        <v>2214</v>
      </c>
      <c r="F133" s="15">
        <v>44816</v>
      </c>
      <c r="G133" s="16">
        <v>0</v>
      </c>
      <c r="H133" s="16">
        <v>0</v>
      </c>
      <c r="I133" s="16">
        <v>1</v>
      </c>
      <c r="J133" s="16">
        <v>0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0</v>
      </c>
      <c r="Q133" s="17">
        <v>0</v>
      </c>
      <c r="R133" s="17">
        <v>0</v>
      </c>
      <c r="S133" s="17">
        <v>0</v>
      </c>
      <c r="T133" s="17">
        <v>2</v>
      </c>
      <c r="U133" s="17">
        <v>0</v>
      </c>
      <c r="V133" s="19" t="s">
        <v>19</v>
      </c>
    </row>
    <row r="134" spans="2:22" s="34" customFormat="1" ht="45">
      <c r="B134" s="12" t="s">
        <v>22</v>
      </c>
      <c r="C134" s="12" t="s">
        <v>49</v>
      </c>
      <c r="D134" s="13" t="s">
        <v>59</v>
      </c>
      <c r="E134" s="14" t="s">
        <v>440</v>
      </c>
      <c r="F134" s="15">
        <v>44806</v>
      </c>
      <c r="G134" s="16">
        <v>1</v>
      </c>
      <c r="H134" s="16">
        <v>0</v>
      </c>
      <c r="I134" s="16">
        <v>0</v>
      </c>
      <c r="J134" s="16">
        <v>44</v>
      </c>
      <c r="K134" s="17">
        <v>0</v>
      </c>
      <c r="L134" s="16">
        <v>0</v>
      </c>
      <c r="M134" s="16">
        <v>0</v>
      </c>
      <c r="N134" s="18">
        <v>1</v>
      </c>
      <c r="O134" s="17">
        <v>0</v>
      </c>
      <c r="P134" s="18">
        <v>1</v>
      </c>
      <c r="Q134" s="17">
        <v>0</v>
      </c>
      <c r="R134" s="17">
        <v>4</v>
      </c>
      <c r="S134" s="17">
        <v>0</v>
      </c>
      <c r="T134" s="17">
        <v>0</v>
      </c>
      <c r="U134" s="17">
        <v>0</v>
      </c>
      <c r="V134" s="19" t="s">
        <v>19</v>
      </c>
    </row>
    <row r="135" spans="2:22" s="34" customFormat="1" ht="23.25">
      <c r="B135" s="12" t="s">
        <v>21</v>
      </c>
      <c r="C135" s="12" t="s">
        <v>2086</v>
      </c>
      <c r="D135" s="13" t="s">
        <v>1149</v>
      </c>
      <c r="E135" s="14" t="s">
        <v>2215</v>
      </c>
      <c r="F135" s="15">
        <v>44809</v>
      </c>
      <c r="G135" s="16">
        <v>1</v>
      </c>
      <c r="H135" s="16">
        <v>0</v>
      </c>
      <c r="I135" s="16">
        <v>0</v>
      </c>
      <c r="J135" s="16">
        <v>10</v>
      </c>
      <c r="K135" s="17">
        <v>0</v>
      </c>
      <c r="L135" s="16">
        <v>0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3</v>
      </c>
      <c r="S135" s="17">
        <v>4</v>
      </c>
      <c r="T135" s="17">
        <v>0</v>
      </c>
      <c r="U135" s="17">
        <v>0</v>
      </c>
      <c r="V135" s="19" t="s">
        <v>20</v>
      </c>
    </row>
    <row r="136" spans="2:22" s="34" customFormat="1" ht="33.75">
      <c r="B136" s="12" t="s">
        <v>22</v>
      </c>
      <c r="C136" s="12" t="s">
        <v>264</v>
      </c>
      <c r="D136" s="13" t="s">
        <v>14</v>
      </c>
      <c r="E136" s="14" t="s">
        <v>671</v>
      </c>
      <c r="F136" s="15">
        <v>44810</v>
      </c>
      <c r="G136" s="16">
        <v>1</v>
      </c>
      <c r="H136" s="16">
        <v>0</v>
      </c>
      <c r="I136" s="16">
        <v>0</v>
      </c>
      <c r="J136" s="16">
        <v>35</v>
      </c>
      <c r="K136" s="17">
        <v>0</v>
      </c>
      <c r="L136" s="16">
        <v>0</v>
      </c>
      <c r="M136" s="16">
        <v>0</v>
      </c>
      <c r="N136" s="18">
        <v>2</v>
      </c>
      <c r="O136" s="17">
        <v>0</v>
      </c>
      <c r="P136" s="18">
        <v>1</v>
      </c>
      <c r="Q136" s="17">
        <v>0</v>
      </c>
      <c r="R136" s="17">
        <v>6</v>
      </c>
      <c r="S136" s="17">
        <v>0</v>
      </c>
      <c r="T136" s="17">
        <v>0</v>
      </c>
      <c r="U136" s="17">
        <v>0</v>
      </c>
      <c r="V136" s="19" t="s">
        <v>19</v>
      </c>
    </row>
    <row r="137" spans="2:22" s="34" customFormat="1" ht="33.75">
      <c r="B137" s="12" t="s">
        <v>21</v>
      </c>
      <c r="C137" s="12" t="s">
        <v>552</v>
      </c>
      <c r="D137" s="13" t="s">
        <v>59</v>
      </c>
      <c r="E137" s="14" t="s">
        <v>2216</v>
      </c>
      <c r="F137" s="15">
        <v>44811</v>
      </c>
      <c r="G137" s="16">
        <v>1</v>
      </c>
      <c r="H137" s="16">
        <v>0</v>
      </c>
      <c r="I137" s="16">
        <v>0</v>
      </c>
      <c r="J137" s="16">
        <v>39</v>
      </c>
      <c r="K137" s="17">
        <v>0</v>
      </c>
      <c r="L137" s="16">
        <v>0</v>
      </c>
      <c r="M137" s="16">
        <v>0</v>
      </c>
      <c r="N137" s="18">
        <v>0</v>
      </c>
      <c r="O137" s="17">
        <v>0</v>
      </c>
      <c r="P137" s="18">
        <v>3</v>
      </c>
      <c r="Q137" s="17">
        <v>0</v>
      </c>
      <c r="R137" s="17">
        <v>0</v>
      </c>
      <c r="S137" s="17">
        <v>0</v>
      </c>
      <c r="T137" s="17">
        <v>0</v>
      </c>
      <c r="U137" s="17">
        <v>0</v>
      </c>
      <c r="V137" s="19" t="s">
        <v>19</v>
      </c>
    </row>
    <row r="138" spans="2:22" s="34" customFormat="1" ht="33.75">
      <c r="B138" s="12" t="s">
        <v>21</v>
      </c>
      <c r="C138" s="12" t="s">
        <v>51</v>
      </c>
      <c r="D138" s="13" t="s">
        <v>2217</v>
      </c>
      <c r="E138" s="14" t="s">
        <v>2218</v>
      </c>
      <c r="F138" s="15">
        <v>44812</v>
      </c>
      <c r="G138" s="16">
        <v>1</v>
      </c>
      <c r="H138" s="16">
        <v>0</v>
      </c>
      <c r="I138" s="16">
        <v>0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2</v>
      </c>
      <c r="Q138" s="17">
        <v>0</v>
      </c>
      <c r="R138" s="17">
        <v>0</v>
      </c>
      <c r="S138" s="17">
        <v>0</v>
      </c>
      <c r="T138" s="17">
        <v>0</v>
      </c>
      <c r="U138" s="17">
        <v>0</v>
      </c>
      <c r="V138" s="19" t="s">
        <v>19</v>
      </c>
    </row>
    <row r="139" spans="2:22" s="34" customFormat="1" ht="45">
      <c r="B139" s="12" t="s">
        <v>21</v>
      </c>
      <c r="C139" s="12" t="s">
        <v>51</v>
      </c>
      <c r="D139" s="13" t="s">
        <v>92</v>
      </c>
      <c r="E139" s="14" t="s">
        <v>544</v>
      </c>
      <c r="F139" s="15">
        <v>44812</v>
      </c>
      <c r="G139" s="16">
        <v>1</v>
      </c>
      <c r="H139" s="16">
        <v>0</v>
      </c>
      <c r="I139" s="16">
        <v>0</v>
      </c>
      <c r="J139" s="16">
        <v>39</v>
      </c>
      <c r="K139" s="17">
        <v>0</v>
      </c>
      <c r="L139" s="16">
        <v>0</v>
      </c>
      <c r="M139" s="16">
        <v>0</v>
      </c>
      <c r="N139" s="18">
        <v>2</v>
      </c>
      <c r="O139" s="17">
        <v>0</v>
      </c>
      <c r="P139" s="18">
        <v>0</v>
      </c>
      <c r="Q139" s="17">
        <v>0</v>
      </c>
      <c r="R139" s="17">
        <v>11</v>
      </c>
      <c r="S139" s="17">
        <v>0</v>
      </c>
      <c r="T139" s="17">
        <v>0</v>
      </c>
      <c r="U139" s="17">
        <v>0</v>
      </c>
      <c r="V139" s="19" t="s">
        <v>19</v>
      </c>
    </row>
    <row r="140" spans="2:22" s="34" customFormat="1" ht="33.75">
      <c r="B140" s="12" t="s">
        <v>21</v>
      </c>
      <c r="C140" s="12" t="s">
        <v>51</v>
      </c>
      <c r="D140" s="13" t="s">
        <v>14</v>
      </c>
      <c r="E140" s="14" t="s">
        <v>2219</v>
      </c>
      <c r="F140" s="15">
        <v>44812</v>
      </c>
      <c r="G140" s="16">
        <v>1</v>
      </c>
      <c r="H140" s="16">
        <v>0</v>
      </c>
      <c r="I140" s="16">
        <v>0</v>
      </c>
      <c r="J140" s="16">
        <v>31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3</v>
      </c>
      <c r="Q140" s="17">
        <v>0</v>
      </c>
      <c r="R140" s="17">
        <v>7</v>
      </c>
      <c r="S140" s="17">
        <v>0</v>
      </c>
      <c r="T140" s="17">
        <v>0</v>
      </c>
      <c r="U140" s="17">
        <v>0</v>
      </c>
      <c r="V140" s="19" t="s">
        <v>19</v>
      </c>
    </row>
    <row r="141" spans="2:22" s="34" customFormat="1" ht="22.5">
      <c r="B141" s="12" t="s">
        <v>21</v>
      </c>
      <c r="C141" s="12" t="s">
        <v>51</v>
      </c>
      <c r="D141" s="13" t="s">
        <v>2220</v>
      </c>
      <c r="E141" s="14" t="s">
        <v>2221</v>
      </c>
      <c r="F141" s="15">
        <v>44812</v>
      </c>
      <c r="G141" s="16">
        <v>1</v>
      </c>
      <c r="H141" s="16">
        <v>0</v>
      </c>
      <c r="I141" s="16">
        <v>0</v>
      </c>
      <c r="J141" s="16">
        <v>6</v>
      </c>
      <c r="K141" s="17">
        <v>0</v>
      </c>
      <c r="L141" s="16">
        <v>0</v>
      </c>
      <c r="M141" s="16">
        <v>0</v>
      </c>
      <c r="N141" s="18">
        <v>0</v>
      </c>
      <c r="O141" s="17">
        <v>0</v>
      </c>
      <c r="P141" s="18">
        <v>2</v>
      </c>
      <c r="Q141" s="17">
        <v>0</v>
      </c>
      <c r="R141" s="17">
        <v>0</v>
      </c>
      <c r="S141" s="17">
        <v>0</v>
      </c>
      <c r="T141" s="17">
        <v>0</v>
      </c>
      <c r="U141" s="17">
        <v>0</v>
      </c>
      <c r="V141" s="19" t="s">
        <v>19</v>
      </c>
    </row>
    <row r="142" spans="2:22" s="34" customFormat="1" ht="23.25">
      <c r="B142" s="12" t="s">
        <v>21</v>
      </c>
      <c r="C142" s="12" t="s">
        <v>2087</v>
      </c>
      <c r="D142" s="13" t="s">
        <v>352</v>
      </c>
      <c r="E142" s="14" t="s">
        <v>2222</v>
      </c>
      <c r="F142" s="15">
        <v>44813</v>
      </c>
      <c r="G142" s="16">
        <v>1</v>
      </c>
      <c r="H142" s="16">
        <v>0</v>
      </c>
      <c r="I142" s="16">
        <v>0</v>
      </c>
      <c r="J142" s="16">
        <v>0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5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9" t="s">
        <v>19</v>
      </c>
    </row>
    <row r="143" spans="2:22" s="34" customFormat="1" ht="22.5">
      <c r="B143" s="12" t="s">
        <v>21</v>
      </c>
      <c r="C143" s="12" t="s">
        <v>2087</v>
      </c>
      <c r="D143" s="13" t="s">
        <v>2223</v>
      </c>
      <c r="E143" s="14" t="s">
        <v>2224</v>
      </c>
      <c r="F143" s="15">
        <v>44813</v>
      </c>
      <c r="G143" s="16">
        <v>1</v>
      </c>
      <c r="H143" s="16">
        <v>0</v>
      </c>
      <c r="I143" s="16">
        <v>0</v>
      </c>
      <c r="J143" s="16">
        <v>0</v>
      </c>
      <c r="K143" s="17">
        <v>0</v>
      </c>
      <c r="L143" s="16">
        <v>0</v>
      </c>
      <c r="M143" s="16">
        <v>0</v>
      </c>
      <c r="N143" s="18">
        <v>0</v>
      </c>
      <c r="O143" s="17">
        <v>0</v>
      </c>
      <c r="P143" s="18">
        <v>4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9" t="s">
        <v>19</v>
      </c>
    </row>
    <row r="144" spans="2:22" s="34" customFormat="1" ht="33.75">
      <c r="B144" s="12" t="s">
        <v>21</v>
      </c>
      <c r="C144" s="12" t="s">
        <v>9</v>
      </c>
      <c r="D144" s="13" t="s">
        <v>94</v>
      </c>
      <c r="E144" s="14" t="s">
        <v>545</v>
      </c>
      <c r="F144" s="15">
        <v>44813</v>
      </c>
      <c r="G144" s="16">
        <v>1</v>
      </c>
      <c r="H144" s="16">
        <v>0</v>
      </c>
      <c r="I144" s="16">
        <v>0</v>
      </c>
      <c r="J144" s="16">
        <v>36</v>
      </c>
      <c r="K144" s="17">
        <v>0</v>
      </c>
      <c r="L144" s="16">
        <v>0</v>
      </c>
      <c r="M144" s="16">
        <v>0</v>
      </c>
      <c r="N144" s="18">
        <v>1</v>
      </c>
      <c r="O144" s="17">
        <v>0</v>
      </c>
      <c r="P144" s="18">
        <v>0</v>
      </c>
      <c r="Q144" s="17">
        <v>0</v>
      </c>
      <c r="R144" s="17">
        <v>12</v>
      </c>
      <c r="S144" s="17">
        <v>0</v>
      </c>
      <c r="T144" s="17">
        <v>0</v>
      </c>
      <c r="U144" s="17">
        <v>0</v>
      </c>
      <c r="V144" s="19" t="s">
        <v>19</v>
      </c>
    </row>
    <row r="145" spans="2:22" s="34" customFormat="1" ht="33.75">
      <c r="B145" s="12" t="s">
        <v>22</v>
      </c>
      <c r="C145" s="12" t="s">
        <v>2088</v>
      </c>
      <c r="D145" s="13" t="s">
        <v>97</v>
      </c>
      <c r="E145" s="14" t="s">
        <v>2225</v>
      </c>
      <c r="F145" s="15">
        <v>44804</v>
      </c>
      <c r="G145" s="16">
        <v>0</v>
      </c>
      <c r="H145" s="16">
        <v>1</v>
      </c>
      <c r="I145" s="16">
        <v>0</v>
      </c>
      <c r="J145" s="16">
        <v>0</v>
      </c>
      <c r="K145" s="17">
        <v>0</v>
      </c>
      <c r="L145" s="16">
        <v>1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2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33.75">
      <c r="B146" s="12" t="s">
        <v>22</v>
      </c>
      <c r="C146" s="12" t="s">
        <v>50</v>
      </c>
      <c r="D146" s="13" t="s">
        <v>60</v>
      </c>
      <c r="E146" s="14" t="s">
        <v>442</v>
      </c>
      <c r="F146" s="15">
        <v>44805</v>
      </c>
      <c r="G146" s="16">
        <v>0</v>
      </c>
      <c r="H146" s="16">
        <v>1</v>
      </c>
      <c r="I146" s="16">
        <v>0</v>
      </c>
      <c r="J146" s="16">
        <v>0</v>
      </c>
      <c r="K146" s="17">
        <v>0</v>
      </c>
      <c r="L146" s="16">
        <v>1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4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33.75">
      <c r="B147" s="12" t="s">
        <v>22</v>
      </c>
      <c r="C147" s="12" t="s">
        <v>50</v>
      </c>
      <c r="D147" s="13" t="s">
        <v>60</v>
      </c>
      <c r="E147" s="14" t="s">
        <v>442</v>
      </c>
      <c r="F147" s="15">
        <v>44805</v>
      </c>
      <c r="G147" s="16">
        <v>0</v>
      </c>
      <c r="H147" s="16">
        <v>1</v>
      </c>
      <c r="I147" s="16">
        <v>0</v>
      </c>
      <c r="J147" s="16">
        <v>0</v>
      </c>
      <c r="K147" s="17">
        <v>0</v>
      </c>
      <c r="L147" s="16">
        <v>1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2</v>
      </c>
      <c r="S147" s="17">
        <v>0</v>
      </c>
      <c r="T147" s="17">
        <v>0</v>
      </c>
      <c r="U147" s="17">
        <v>0</v>
      </c>
      <c r="V147" s="19" t="s">
        <v>19</v>
      </c>
    </row>
    <row r="148" spans="2:22" s="34" customFormat="1" ht="33.75">
      <c r="B148" s="12" t="s">
        <v>22</v>
      </c>
      <c r="C148" s="12" t="s">
        <v>50</v>
      </c>
      <c r="D148" s="13" t="s">
        <v>91</v>
      </c>
      <c r="E148" s="14" t="s">
        <v>991</v>
      </c>
      <c r="F148" s="15">
        <v>44805</v>
      </c>
      <c r="G148" s="16">
        <v>0</v>
      </c>
      <c r="H148" s="16">
        <v>1</v>
      </c>
      <c r="I148" s="16">
        <v>0</v>
      </c>
      <c r="J148" s="16">
        <v>0</v>
      </c>
      <c r="K148" s="17">
        <v>0</v>
      </c>
      <c r="L148" s="16">
        <v>1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2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33.75">
      <c r="B149" s="12" t="s">
        <v>22</v>
      </c>
      <c r="C149" s="12" t="s">
        <v>50</v>
      </c>
      <c r="D149" s="13" t="s">
        <v>60</v>
      </c>
      <c r="E149" s="14" t="s">
        <v>442</v>
      </c>
      <c r="F149" s="15">
        <v>44805</v>
      </c>
      <c r="G149" s="16">
        <v>0</v>
      </c>
      <c r="H149" s="16">
        <v>1</v>
      </c>
      <c r="I149" s="16">
        <v>0</v>
      </c>
      <c r="J149" s="16">
        <v>0</v>
      </c>
      <c r="K149" s="17">
        <v>0</v>
      </c>
      <c r="L149" s="16">
        <v>1</v>
      </c>
      <c r="M149" s="16">
        <v>1</v>
      </c>
      <c r="N149" s="18">
        <v>0</v>
      </c>
      <c r="O149" s="17">
        <v>0</v>
      </c>
      <c r="P149" s="18">
        <v>0</v>
      </c>
      <c r="Q149" s="17">
        <v>0</v>
      </c>
      <c r="R149" s="17">
        <v>2</v>
      </c>
      <c r="S149" s="17">
        <v>4</v>
      </c>
      <c r="T149" s="17">
        <v>0</v>
      </c>
      <c r="U149" s="17">
        <v>0</v>
      </c>
      <c r="V149" s="19" t="s">
        <v>20</v>
      </c>
    </row>
    <row r="150" spans="2:22" s="34" customFormat="1" ht="45">
      <c r="B150" s="12" t="s">
        <v>232</v>
      </c>
      <c r="C150" s="12" t="s">
        <v>1637</v>
      </c>
      <c r="D150" s="13" t="s">
        <v>315</v>
      </c>
      <c r="E150" s="14" t="s">
        <v>2226</v>
      </c>
      <c r="F150" s="15">
        <v>44811</v>
      </c>
      <c r="G150" s="16">
        <v>0</v>
      </c>
      <c r="H150" s="16">
        <v>0</v>
      </c>
      <c r="I150" s="16">
        <v>1</v>
      </c>
      <c r="J150" s="16">
        <v>0</v>
      </c>
      <c r="K150" s="17">
        <v>0</v>
      </c>
      <c r="L150" s="16">
        <v>0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0</v>
      </c>
      <c r="S150" s="17">
        <v>0</v>
      </c>
      <c r="T150" s="17">
        <v>1</v>
      </c>
      <c r="U150" s="17">
        <v>0</v>
      </c>
      <c r="V150" s="19" t="s">
        <v>19</v>
      </c>
    </row>
    <row r="151" spans="2:22" s="34" customFormat="1" ht="33.75">
      <c r="B151" s="12" t="s">
        <v>232</v>
      </c>
      <c r="C151" s="12" t="s">
        <v>1123</v>
      </c>
      <c r="D151" s="13" t="s">
        <v>1504</v>
      </c>
      <c r="E151" s="14" t="s">
        <v>2227</v>
      </c>
      <c r="F151" s="15">
        <v>44811</v>
      </c>
      <c r="G151" s="16">
        <v>0</v>
      </c>
      <c r="H151" s="16">
        <v>0</v>
      </c>
      <c r="I151" s="16">
        <v>1</v>
      </c>
      <c r="J151" s="16">
        <v>0</v>
      </c>
      <c r="K151" s="17">
        <v>0</v>
      </c>
      <c r="L151" s="16">
        <v>0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0</v>
      </c>
      <c r="S151" s="17">
        <v>0</v>
      </c>
      <c r="T151" s="17">
        <v>1</v>
      </c>
      <c r="U151" s="17">
        <v>0</v>
      </c>
      <c r="V151" s="19" t="s">
        <v>19</v>
      </c>
    </row>
    <row r="152" spans="2:22" s="34" customFormat="1" ht="33.75">
      <c r="B152" s="12" t="s">
        <v>232</v>
      </c>
      <c r="C152" s="12" t="s">
        <v>1875</v>
      </c>
      <c r="D152" s="13" t="s">
        <v>1921</v>
      </c>
      <c r="E152" s="14" t="s">
        <v>2228</v>
      </c>
      <c r="F152" s="15">
        <v>44811</v>
      </c>
      <c r="G152" s="16">
        <v>0</v>
      </c>
      <c r="H152" s="16">
        <v>0</v>
      </c>
      <c r="I152" s="16">
        <v>1</v>
      </c>
      <c r="J152" s="16">
        <v>0</v>
      </c>
      <c r="K152" s="17">
        <v>0</v>
      </c>
      <c r="L152" s="16">
        <v>0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0</v>
      </c>
      <c r="S152" s="17">
        <v>0</v>
      </c>
      <c r="T152" s="17">
        <v>1</v>
      </c>
      <c r="U152" s="17">
        <v>0</v>
      </c>
      <c r="V152" s="19" t="s">
        <v>19</v>
      </c>
    </row>
    <row r="153" spans="2:22" s="34" customFormat="1" ht="33.75">
      <c r="B153" s="12" t="s">
        <v>232</v>
      </c>
      <c r="C153" s="12" t="s">
        <v>1637</v>
      </c>
      <c r="D153" s="13" t="s">
        <v>1921</v>
      </c>
      <c r="E153" s="14" t="s">
        <v>2229</v>
      </c>
      <c r="F153" s="15">
        <v>44811</v>
      </c>
      <c r="G153" s="16">
        <v>0</v>
      </c>
      <c r="H153" s="16">
        <v>0</v>
      </c>
      <c r="I153" s="16">
        <v>1</v>
      </c>
      <c r="J153" s="16">
        <v>0</v>
      </c>
      <c r="K153" s="17">
        <v>0</v>
      </c>
      <c r="L153" s="16">
        <v>0</v>
      </c>
      <c r="M153" s="16">
        <v>0</v>
      </c>
      <c r="N153" s="18">
        <v>0</v>
      </c>
      <c r="O153" s="17">
        <v>0</v>
      </c>
      <c r="P153" s="18">
        <v>0</v>
      </c>
      <c r="Q153" s="17">
        <v>0</v>
      </c>
      <c r="R153" s="17">
        <v>0</v>
      </c>
      <c r="S153" s="17">
        <v>0</v>
      </c>
      <c r="T153" s="17">
        <v>1</v>
      </c>
      <c r="U153" s="17">
        <v>0</v>
      </c>
      <c r="V153" s="19" t="s">
        <v>19</v>
      </c>
    </row>
    <row r="154" spans="2:22" s="34" customFormat="1" ht="45">
      <c r="B154" s="12" t="s">
        <v>232</v>
      </c>
      <c r="C154" s="12" t="s">
        <v>1875</v>
      </c>
      <c r="D154" s="13" t="s">
        <v>1921</v>
      </c>
      <c r="E154" s="14" t="s">
        <v>2230</v>
      </c>
      <c r="F154" s="15">
        <v>44811</v>
      </c>
      <c r="G154" s="16">
        <v>0</v>
      </c>
      <c r="H154" s="16">
        <v>0</v>
      </c>
      <c r="I154" s="16">
        <v>1</v>
      </c>
      <c r="J154" s="16">
        <v>0</v>
      </c>
      <c r="K154" s="17">
        <v>0</v>
      </c>
      <c r="L154" s="16">
        <v>0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0</v>
      </c>
      <c r="S154" s="17">
        <v>0</v>
      </c>
      <c r="T154" s="17">
        <v>1</v>
      </c>
      <c r="U154" s="17">
        <v>0</v>
      </c>
      <c r="V154" s="19" t="s">
        <v>19</v>
      </c>
    </row>
    <row r="155" spans="2:22" s="34" customFormat="1" ht="23.25">
      <c r="B155" s="12" t="s">
        <v>232</v>
      </c>
      <c r="C155" s="12" t="s">
        <v>1874</v>
      </c>
      <c r="D155" s="13" t="s">
        <v>1921</v>
      </c>
      <c r="E155" s="14" t="s">
        <v>2231</v>
      </c>
      <c r="F155" s="15">
        <v>44812</v>
      </c>
      <c r="G155" s="16">
        <v>0</v>
      </c>
      <c r="H155" s="16">
        <v>0</v>
      </c>
      <c r="I155" s="16">
        <v>1</v>
      </c>
      <c r="J155" s="16">
        <v>0</v>
      </c>
      <c r="K155" s="17">
        <v>0</v>
      </c>
      <c r="L155" s="16">
        <v>0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0</v>
      </c>
      <c r="S155" s="17">
        <v>0</v>
      </c>
      <c r="T155" s="17">
        <v>1</v>
      </c>
      <c r="U155" s="17">
        <v>0</v>
      </c>
      <c r="V155" s="19" t="s">
        <v>19</v>
      </c>
    </row>
    <row r="156" spans="2:22" s="34" customFormat="1" ht="33.75">
      <c r="B156" s="12" t="s">
        <v>232</v>
      </c>
      <c r="C156" s="12" t="s">
        <v>1874</v>
      </c>
      <c r="D156" s="13" t="s">
        <v>1921</v>
      </c>
      <c r="E156" s="14" t="s">
        <v>2232</v>
      </c>
      <c r="F156" s="15">
        <v>44812</v>
      </c>
      <c r="G156" s="16">
        <v>0</v>
      </c>
      <c r="H156" s="16">
        <v>0</v>
      </c>
      <c r="I156" s="16">
        <v>1</v>
      </c>
      <c r="J156" s="16">
        <v>0</v>
      </c>
      <c r="K156" s="17">
        <v>0</v>
      </c>
      <c r="L156" s="16">
        <v>0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0</v>
      </c>
      <c r="S156" s="17">
        <v>0</v>
      </c>
      <c r="T156" s="17">
        <v>1</v>
      </c>
      <c r="U156" s="17">
        <v>0</v>
      </c>
      <c r="V156" s="19" t="s">
        <v>19</v>
      </c>
    </row>
    <row r="157" spans="2:22" s="34" customFormat="1" ht="33.75">
      <c r="B157" s="12" t="s">
        <v>232</v>
      </c>
      <c r="C157" s="12" t="s">
        <v>2089</v>
      </c>
      <c r="D157" s="13" t="s">
        <v>1921</v>
      </c>
      <c r="E157" s="14" t="s">
        <v>2233</v>
      </c>
      <c r="F157" s="15">
        <v>44812</v>
      </c>
      <c r="G157" s="16">
        <v>0</v>
      </c>
      <c r="H157" s="16">
        <v>0</v>
      </c>
      <c r="I157" s="16">
        <v>1</v>
      </c>
      <c r="J157" s="16">
        <v>0</v>
      </c>
      <c r="K157" s="17">
        <v>0</v>
      </c>
      <c r="L157" s="16">
        <v>0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0</v>
      </c>
      <c r="S157" s="17">
        <v>0</v>
      </c>
      <c r="T157" s="17">
        <v>1</v>
      </c>
      <c r="U157" s="17">
        <v>0</v>
      </c>
      <c r="V157" s="19" t="s">
        <v>19</v>
      </c>
    </row>
    <row r="158" spans="2:22" s="34" customFormat="1" ht="33.75">
      <c r="B158" s="12" t="s">
        <v>232</v>
      </c>
      <c r="C158" s="12" t="s">
        <v>1117</v>
      </c>
      <c r="D158" s="13" t="s">
        <v>31</v>
      </c>
      <c r="E158" s="14" t="s">
        <v>2234</v>
      </c>
      <c r="F158" s="15">
        <v>44812</v>
      </c>
      <c r="G158" s="16">
        <v>0</v>
      </c>
      <c r="H158" s="16">
        <v>0</v>
      </c>
      <c r="I158" s="16">
        <v>1</v>
      </c>
      <c r="J158" s="16">
        <v>0</v>
      </c>
      <c r="K158" s="17">
        <v>0</v>
      </c>
      <c r="L158" s="16">
        <v>0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0</v>
      </c>
      <c r="S158" s="17">
        <v>0</v>
      </c>
      <c r="T158" s="17">
        <v>2</v>
      </c>
      <c r="U158" s="17">
        <v>0</v>
      </c>
      <c r="V158" s="19" t="s">
        <v>19</v>
      </c>
    </row>
    <row r="159" spans="2:22" s="34" customFormat="1" ht="33.75">
      <c r="B159" s="12" t="s">
        <v>232</v>
      </c>
      <c r="C159" s="12" t="s">
        <v>1123</v>
      </c>
      <c r="D159" s="13" t="s">
        <v>1124</v>
      </c>
      <c r="E159" s="14" t="s">
        <v>1125</v>
      </c>
      <c r="F159" s="15">
        <v>44811</v>
      </c>
      <c r="G159" s="16">
        <v>1</v>
      </c>
      <c r="H159" s="16">
        <v>0</v>
      </c>
      <c r="I159" s="16">
        <v>0</v>
      </c>
      <c r="J159" s="16">
        <v>11</v>
      </c>
      <c r="K159" s="17">
        <v>0</v>
      </c>
      <c r="L159" s="16">
        <v>0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  <c r="V159" s="19" t="s">
        <v>19</v>
      </c>
    </row>
    <row r="160" spans="2:22" s="34" customFormat="1" ht="45">
      <c r="B160" s="12" t="s">
        <v>232</v>
      </c>
      <c r="C160" s="12" t="s">
        <v>1117</v>
      </c>
      <c r="D160" s="13" t="s">
        <v>31</v>
      </c>
      <c r="E160" s="14" t="s">
        <v>1118</v>
      </c>
      <c r="F160" s="15">
        <v>44812</v>
      </c>
      <c r="G160" s="16">
        <v>1</v>
      </c>
      <c r="H160" s="16">
        <v>0</v>
      </c>
      <c r="I160" s="16">
        <v>0</v>
      </c>
      <c r="J160" s="16">
        <v>18</v>
      </c>
      <c r="K160" s="17">
        <v>0</v>
      </c>
      <c r="L160" s="16">
        <v>0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0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33.75">
      <c r="B161" s="12" t="s">
        <v>232</v>
      </c>
      <c r="C161" s="12" t="s">
        <v>605</v>
      </c>
      <c r="D161" s="13" t="s">
        <v>29</v>
      </c>
      <c r="E161" s="14" t="s">
        <v>2235</v>
      </c>
      <c r="F161" s="15">
        <v>44813</v>
      </c>
      <c r="G161" s="16">
        <v>1</v>
      </c>
      <c r="H161" s="16">
        <v>0</v>
      </c>
      <c r="I161" s="16">
        <v>0</v>
      </c>
      <c r="J161" s="16">
        <v>17</v>
      </c>
      <c r="K161" s="17">
        <v>0</v>
      </c>
      <c r="L161" s="16">
        <v>0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9" t="s">
        <v>19</v>
      </c>
    </row>
    <row r="162" spans="2:22" s="34" customFormat="1" ht="33.75">
      <c r="B162" s="12" t="s">
        <v>232</v>
      </c>
      <c r="C162" s="12" t="s">
        <v>591</v>
      </c>
      <c r="D162" s="13" t="s">
        <v>29</v>
      </c>
      <c r="E162" s="14" t="s">
        <v>2236</v>
      </c>
      <c r="F162" s="15">
        <v>44813</v>
      </c>
      <c r="G162" s="16">
        <v>1</v>
      </c>
      <c r="H162" s="16">
        <v>0</v>
      </c>
      <c r="I162" s="16">
        <v>0</v>
      </c>
      <c r="J162" s="16">
        <v>8</v>
      </c>
      <c r="K162" s="17">
        <v>0</v>
      </c>
      <c r="L162" s="16">
        <v>0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0</v>
      </c>
      <c r="S162" s="17">
        <v>0</v>
      </c>
      <c r="T162" s="17">
        <v>0</v>
      </c>
      <c r="U162" s="17">
        <v>0</v>
      </c>
      <c r="V162" s="19" t="s">
        <v>19</v>
      </c>
    </row>
    <row r="163" spans="2:22" s="34" customFormat="1" ht="45">
      <c r="B163" s="12" t="s">
        <v>232</v>
      </c>
      <c r="C163" s="12" t="s">
        <v>605</v>
      </c>
      <c r="D163" s="13" t="s">
        <v>2237</v>
      </c>
      <c r="E163" s="14" t="s">
        <v>2238</v>
      </c>
      <c r="F163" s="15">
        <v>44813</v>
      </c>
      <c r="G163" s="16">
        <v>1</v>
      </c>
      <c r="H163" s="16">
        <v>0</v>
      </c>
      <c r="I163" s="16">
        <v>0</v>
      </c>
      <c r="J163" s="16">
        <v>0</v>
      </c>
      <c r="K163" s="17">
        <v>0</v>
      </c>
      <c r="L163" s="16">
        <v>0</v>
      </c>
      <c r="M163" s="16">
        <v>0</v>
      </c>
      <c r="N163" s="18">
        <v>0</v>
      </c>
      <c r="O163" s="17">
        <v>0</v>
      </c>
      <c r="P163" s="18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  <c r="V163" s="19" t="s">
        <v>48</v>
      </c>
    </row>
    <row r="164" spans="2:22" s="34" customFormat="1" ht="33.75">
      <c r="B164" s="12" t="s">
        <v>232</v>
      </c>
      <c r="C164" s="12" t="s">
        <v>1256</v>
      </c>
      <c r="D164" s="13" t="s">
        <v>30</v>
      </c>
      <c r="E164" s="14" t="s">
        <v>1548</v>
      </c>
      <c r="F164" s="15">
        <v>44813</v>
      </c>
      <c r="G164" s="16">
        <v>1</v>
      </c>
      <c r="H164" s="16">
        <v>0</v>
      </c>
      <c r="I164" s="16">
        <v>0</v>
      </c>
      <c r="J164" s="16">
        <v>12</v>
      </c>
      <c r="K164" s="17">
        <v>0</v>
      </c>
      <c r="L164" s="16">
        <v>0</v>
      </c>
      <c r="M164" s="16">
        <v>0</v>
      </c>
      <c r="N164" s="18">
        <v>2</v>
      </c>
      <c r="O164" s="17">
        <v>0</v>
      </c>
      <c r="P164" s="18">
        <v>2</v>
      </c>
      <c r="Q164" s="17">
        <v>0</v>
      </c>
      <c r="R164" s="17">
        <v>6</v>
      </c>
      <c r="S164" s="17">
        <v>0</v>
      </c>
      <c r="T164" s="17">
        <v>0</v>
      </c>
      <c r="U164" s="17">
        <v>0</v>
      </c>
      <c r="V164" s="19" t="s">
        <v>19</v>
      </c>
    </row>
    <row r="165" spans="2:22" s="34" customFormat="1" ht="22.5">
      <c r="B165" s="12" t="s">
        <v>232</v>
      </c>
      <c r="C165" s="12" t="s">
        <v>274</v>
      </c>
      <c r="D165" s="13" t="s">
        <v>30</v>
      </c>
      <c r="E165" s="14" t="s">
        <v>482</v>
      </c>
      <c r="F165" s="15">
        <v>44816</v>
      </c>
      <c r="G165" s="16">
        <v>1</v>
      </c>
      <c r="H165" s="16">
        <v>0</v>
      </c>
      <c r="I165" s="16">
        <v>0</v>
      </c>
      <c r="J165" s="16">
        <v>10</v>
      </c>
      <c r="K165" s="17">
        <v>0</v>
      </c>
      <c r="L165" s="16">
        <v>0</v>
      </c>
      <c r="M165" s="16">
        <v>0</v>
      </c>
      <c r="N165" s="18">
        <v>0</v>
      </c>
      <c r="O165" s="17">
        <v>0</v>
      </c>
      <c r="P165" s="18">
        <v>2</v>
      </c>
      <c r="Q165" s="17">
        <v>0</v>
      </c>
      <c r="R165" s="17">
        <v>0</v>
      </c>
      <c r="S165" s="17">
        <v>0</v>
      </c>
      <c r="T165" s="17">
        <v>0</v>
      </c>
      <c r="U165" s="17">
        <v>0</v>
      </c>
      <c r="V165" s="19" t="s">
        <v>19</v>
      </c>
    </row>
    <row r="166" spans="2:22" s="34" customFormat="1" ht="45">
      <c r="B166" s="12" t="s">
        <v>232</v>
      </c>
      <c r="C166" s="12" t="s">
        <v>605</v>
      </c>
      <c r="D166" s="13" t="s">
        <v>2237</v>
      </c>
      <c r="E166" s="14" t="s">
        <v>2238</v>
      </c>
      <c r="F166" s="15">
        <v>44813</v>
      </c>
      <c r="G166" s="16">
        <v>0</v>
      </c>
      <c r="H166" s="16">
        <v>0</v>
      </c>
      <c r="I166" s="16">
        <v>0</v>
      </c>
      <c r="J166" s="16">
        <v>0</v>
      </c>
      <c r="K166" s="17">
        <v>0</v>
      </c>
      <c r="L166" s="16">
        <v>0</v>
      </c>
      <c r="M166" s="16">
        <v>0</v>
      </c>
      <c r="N166" s="18">
        <v>0</v>
      </c>
      <c r="O166" s="17">
        <v>0</v>
      </c>
      <c r="P166" s="18">
        <v>1</v>
      </c>
      <c r="Q166" s="17">
        <v>0</v>
      </c>
      <c r="R166" s="17">
        <v>0</v>
      </c>
      <c r="S166" s="17">
        <v>0</v>
      </c>
      <c r="T166" s="17">
        <v>0</v>
      </c>
      <c r="U166" s="17">
        <v>0</v>
      </c>
      <c r="V166" s="19" t="s">
        <v>48</v>
      </c>
    </row>
    <row r="167" spans="2:22" s="34" customFormat="1" ht="33.75">
      <c r="B167" s="12" t="s">
        <v>232</v>
      </c>
      <c r="C167" s="12" t="s">
        <v>591</v>
      </c>
      <c r="D167" s="13" t="s">
        <v>29</v>
      </c>
      <c r="E167" s="14" t="s">
        <v>2236</v>
      </c>
      <c r="F167" s="15">
        <v>44814</v>
      </c>
      <c r="G167" s="16">
        <v>0</v>
      </c>
      <c r="H167" s="16">
        <v>0</v>
      </c>
      <c r="I167" s="16">
        <v>0</v>
      </c>
      <c r="J167" s="16">
        <v>0</v>
      </c>
      <c r="K167" s="17">
        <v>0</v>
      </c>
      <c r="L167" s="16">
        <v>0</v>
      </c>
      <c r="M167" s="16">
        <v>0</v>
      </c>
      <c r="N167" s="18">
        <v>0</v>
      </c>
      <c r="O167" s="17">
        <v>0</v>
      </c>
      <c r="P167" s="18">
        <v>1</v>
      </c>
      <c r="Q167" s="17">
        <v>0</v>
      </c>
      <c r="R167" s="17">
        <v>0</v>
      </c>
      <c r="S167" s="17">
        <v>0</v>
      </c>
      <c r="T167" s="17">
        <v>0</v>
      </c>
      <c r="U167" s="17">
        <v>0</v>
      </c>
      <c r="V167" s="19" t="s">
        <v>19</v>
      </c>
    </row>
    <row r="168" spans="2:22" s="34" customFormat="1" ht="45">
      <c r="B168" s="12" t="s">
        <v>232</v>
      </c>
      <c r="C168" s="12" t="s">
        <v>1637</v>
      </c>
      <c r="D168" s="13" t="s">
        <v>31</v>
      </c>
      <c r="E168" s="14" t="s">
        <v>1118</v>
      </c>
      <c r="F168" s="15">
        <v>44814</v>
      </c>
      <c r="G168" s="16">
        <v>0</v>
      </c>
      <c r="H168" s="16">
        <v>0</v>
      </c>
      <c r="I168" s="16">
        <v>0</v>
      </c>
      <c r="J168" s="16">
        <v>0</v>
      </c>
      <c r="K168" s="17">
        <v>0</v>
      </c>
      <c r="L168" s="16">
        <v>0</v>
      </c>
      <c r="M168" s="16">
        <v>0</v>
      </c>
      <c r="N168" s="18">
        <v>0</v>
      </c>
      <c r="O168" s="17">
        <v>0</v>
      </c>
      <c r="P168" s="18">
        <v>1</v>
      </c>
      <c r="Q168" s="17">
        <v>0</v>
      </c>
      <c r="R168" s="17">
        <v>0</v>
      </c>
      <c r="S168" s="17">
        <v>0</v>
      </c>
      <c r="T168" s="17">
        <v>0</v>
      </c>
      <c r="U168" s="17">
        <v>0</v>
      </c>
      <c r="V168" s="19" t="s">
        <v>19</v>
      </c>
    </row>
    <row r="169" spans="2:22" s="34" customFormat="1" ht="45">
      <c r="B169" s="12" t="s">
        <v>227</v>
      </c>
      <c r="C169" s="12" t="s">
        <v>2090</v>
      </c>
      <c r="D169" s="13" t="s">
        <v>2239</v>
      </c>
      <c r="E169" s="14" t="s">
        <v>2240</v>
      </c>
      <c r="F169" s="15">
        <v>44811</v>
      </c>
      <c r="G169" s="16">
        <v>0</v>
      </c>
      <c r="H169" s="16">
        <v>0</v>
      </c>
      <c r="I169" s="16">
        <v>1</v>
      </c>
      <c r="J169" s="16">
        <v>0</v>
      </c>
      <c r="K169" s="17">
        <v>0</v>
      </c>
      <c r="L169" s="16">
        <v>0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0</v>
      </c>
      <c r="S169" s="17">
        <v>0</v>
      </c>
      <c r="T169" s="17">
        <v>1</v>
      </c>
      <c r="U169" s="17">
        <v>1</v>
      </c>
      <c r="V169" s="19" t="s">
        <v>20</v>
      </c>
    </row>
    <row r="170" spans="2:22" s="34" customFormat="1" ht="45">
      <c r="B170" s="12" t="s">
        <v>227</v>
      </c>
      <c r="C170" s="12" t="s">
        <v>604</v>
      </c>
      <c r="D170" s="13" t="s">
        <v>561</v>
      </c>
      <c r="E170" s="14" t="s">
        <v>2241</v>
      </c>
      <c r="F170" s="15">
        <v>44811</v>
      </c>
      <c r="G170" s="16">
        <v>0</v>
      </c>
      <c r="H170" s="16">
        <v>0</v>
      </c>
      <c r="I170" s="16">
        <v>1</v>
      </c>
      <c r="J170" s="16">
        <v>0</v>
      </c>
      <c r="K170" s="17">
        <v>0</v>
      </c>
      <c r="L170" s="16">
        <v>0</v>
      </c>
      <c r="M170" s="16">
        <v>0</v>
      </c>
      <c r="N170" s="18">
        <v>0</v>
      </c>
      <c r="O170" s="17">
        <v>0</v>
      </c>
      <c r="P170" s="18">
        <v>0</v>
      </c>
      <c r="Q170" s="17">
        <v>0</v>
      </c>
      <c r="R170" s="17">
        <v>0</v>
      </c>
      <c r="S170" s="17">
        <v>0</v>
      </c>
      <c r="T170" s="17">
        <v>1</v>
      </c>
      <c r="U170" s="17">
        <v>0</v>
      </c>
      <c r="V170" s="19" t="s">
        <v>19</v>
      </c>
    </row>
    <row r="171" spans="2:22" s="34" customFormat="1" ht="33.75">
      <c r="B171" s="12" t="s">
        <v>227</v>
      </c>
      <c r="C171" s="12" t="s">
        <v>2091</v>
      </c>
      <c r="D171" s="13" t="s">
        <v>734</v>
      </c>
      <c r="E171" s="14" t="s">
        <v>2242</v>
      </c>
      <c r="F171" s="15">
        <v>44811</v>
      </c>
      <c r="G171" s="16">
        <v>0</v>
      </c>
      <c r="H171" s="16">
        <v>0</v>
      </c>
      <c r="I171" s="16">
        <v>1</v>
      </c>
      <c r="J171" s="16">
        <v>0</v>
      </c>
      <c r="K171" s="17">
        <v>0</v>
      </c>
      <c r="L171" s="16">
        <v>0</v>
      </c>
      <c r="M171" s="16">
        <v>0</v>
      </c>
      <c r="N171" s="18">
        <v>0</v>
      </c>
      <c r="O171" s="17">
        <v>0</v>
      </c>
      <c r="P171" s="18">
        <v>0</v>
      </c>
      <c r="Q171" s="17">
        <v>0</v>
      </c>
      <c r="R171" s="17">
        <v>0</v>
      </c>
      <c r="S171" s="17">
        <v>0</v>
      </c>
      <c r="T171" s="17">
        <v>1</v>
      </c>
      <c r="U171" s="17">
        <v>0</v>
      </c>
      <c r="V171" s="19" t="s">
        <v>19</v>
      </c>
    </row>
    <row r="172" spans="2:22" s="34" customFormat="1" ht="33.75">
      <c r="B172" s="12" t="s">
        <v>227</v>
      </c>
      <c r="C172" s="12" t="s">
        <v>2092</v>
      </c>
      <c r="D172" s="13" t="s">
        <v>1448</v>
      </c>
      <c r="E172" s="14" t="s">
        <v>2243</v>
      </c>
      <c r="F172" s="15">
        <v>44812</v>
      </c>
      <c r="G172" s="16">
        <v>0</v>
      </c>
      <c r="H172" s="16">
        <v>0</v>
      </c>
      <c r="I172" s="16">
        <v>1</v>
      </c>
      <c r="J172" s="16">
        <v>0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0</v>
      </c>
      <c r="Q172" s="17">
        <v>0</v>
      </c>
      <c r="R172" s="17">
        <v>0</v>
      </c>
      <c r="S172" s="17">
        <v>0</v>
      </c>
      <c r="T172" s="17">
        <v>1</v>
      </c>
      <c r="U172" s="17">
        <v>0</v>
      </c>
      <c r="V172" s="19" t="s">
        <v>19</v>
      </c>
    </row>
    <row r="173" spans="2:22" s="34" customFormat="1" ht="23.25">
      <c r="B173" s="12" t="s">
        <v>227</v>
      </c>
      <c r="C173" s="12" t="s">
        <v>2093</v>
      </c>
      <c r="D173" s="13" t="s">
        <v>561</v>
      </c>
      <c r="E173" s="14" t="s">
        <v>2244</v>
      </c>
      <c r="F173" s="15">
        <v>44812</v>
      </c>
      <c r="G173" s="16">
        <v>0</v>
      </c>
      <c r="H173" s="16">
        <v>0</v>
      </c>
      <c r="I173" s="16">
        <v>1</v>
      </c>
      <c r="J173" s="16">
        <v>0</v>
      </c>
      <c r="K173" s="17">
        <v>0</v>
      </c>
      <c r="L173" s="16">
        <v>0</v>
      </c>
      <c r="M173" s="16">
        <v>0</v>
      </c>
      <c r="N173" s="18">
        <v>0</v>
      </c>
      <c r="O173" s="17">
        <v>0</v>
      </c>
      <c r="P173" s="18">
        <v>0</v>
      </c>
      <c r="Q173" s="17">
        <v>0</v>
      </c>
      <c r="R173" s="17">
        <v>0</v>
      </c>
      <c r="S173" s="17">
        <v>0</v>
      </c>
      <c r="T173" s="17">
        <v>1</v>
      </c>
      <c r="U173" s="17">
        <v>0</v>
      </c>
      <c r="V173" s="19" t="s">
        <v>19</v>
      </c>
    </row>
    <row r="174" spans="2:22" s="34" customFormat="1" ht="33.75">
      <c r="B174" s="12" t="s">
        <v>227</v>
      </c>
      <c r="C174" s="12" t="s">
        <v>604</v>
      </c>
      <c r="D174" s="13" t="s">
        <v>797</v>
      </c>
      <c r="E174" s="14" t="s">
        <v>798</v>
      </c>
      <c r="F174" s="15">
        <v>44810</v>
      </c>
      <c r="G174" s="16">
        <v>1</v>
      </c>
      <c r="H174" s="16">
        <v>0</v>
      </c>
      <c r="I174" s="16">
        <v>0</v>
      </c>
      <c r="J174" s="16">
        <v>9</v>
      </c>
      <c r="K174" s="17">
        <v>1</v>
      </c>
      <c r="L174" s="16">
        <v>0</v>
      </c>
      <c r="M174" s="16">
        <v>0</v>
      </c>
      <c r="N174" s="18">
        <v>1</v>
      </c>
      <c r="O174" s="17">
        <v>0</v>
      </c>
      <c r="P174" s="18">
        <v>1</v>
      </c>
      <c r="Q174" s="17">
        <v>0</v>
      </c>
      <c r="R174" s="17">
        <v>2</v>
      </c>
      <c r="S174" s="17">
        <v>0</v>
      </c>
      <c r="T174" s="17">
        <v>0</v>
      </c>
      <c r="U174" s="17">
        <v>0</v>
      </c>
      <c r="V174" s="19" t="s">
        <v>20</v>
      </c>
    </row>
    <row r="175" spans="2:22" s="34" customFormat="1" ht="23.25">
      <c r="B175" s="12" t="s">
        <v>227</v>
      </c>
      <c r="C175" s="12" t="s">
        <v>604</v>
      </c>
      <c r="D175" s="13" t="s">
        <v>799</v>
      </c>
      <c r="E175" s="14" t="s">
        <v>800</v>
      </c>
      <c r="F175" s="15">
        <v>44810</v>
      </c>
      <c r="G175" s="16">
        <v>1</v>
      </c>
      <c r="H175" s="16">
        <v>0</v>
      </c>
      <c r="I175" s="16">
        <v>0</v>
      </c>
      <c r="J175" s="16">
        <v>5</v>
      </c>
      <c r="K175" s="17">
        <v>0</v>
      </c>
      <c r="L175" s="16">
        <v>0</v>
      </c>
      <c r="M175" s="16">
        <v>0</v>
      </c>
      <c r="N175" s="18">
        <v>0</v>
      </c>
      <c r="O175" s="17">
        <v>0</v>
      </c>
      <c r="P175" s="18">
        <v>0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  <c r="V175" s="19" t="s">
        <v>19</v>
      </c>
    </row>
    <row r="176" spans="2:22" s="34" customFormat="1" ht="45">
      <c r="B176" s="12" t="s">
        <v>227</v>
      </c>
      <c r="C176" s="12" t="s">
        <v>2090</v>
      </c>
      <c r="D176" s="13" t="s">
        <v>2239</v>
      </c>
      <c r="E176" s="14" t="s">
        <v>2245</v>
      </c>
      <c r="F176" s="15">
        <v>44810</v>
      </c>
      <c r="G176" s="16">
        <v>1</v>
      </c>
      <c r="H176" s="16">
        <v>0</v>
      </c>
      <c r="I176" s="16">
        <v>0</v>
      </c>
      <c r="J176" s="16">
        <v>0</v>
      </c>
      <c r="K176" s="17">
        <v>0</v>
      </c>
      <c r="L176" s="16">
        <v>0</v>
      </c>
      <c r="M176" s="16">
        <v>0</v>
      </c>
      <c r="N176" s="18">
        <v>0</v>
      </c>
      <c r="O176" s="17">
        <v>0</v>
      </c>
      <c r="P176" s="18">
        <v>1</v>
      </c>
      <c r="Q176" s="17">
        <v>0</v>
      </c>
      <c r="R176" s="17">
        <v>0</v>
      </c>
      <c r="S176" s="17">
        <v>0</v>
      </c>
      <c r="T176" s="17">
        <v>0</v>
      </c>
      <c r="U176" s="17">
        <v>0</v>
      </c>
      <c r="V176" s="19" t="s">
        <v>19</v>
      </c>
    </row>
    <row r="177" spans="2:22" s="34" customFormat="1" ht="45">
      <c r="B177" s="12" t="s">
        <v>227</v>
      </c>
      <c r="C177" s="12" t="s">
        <v>604</v>
      </c>
      <c r="D177" s="13" t="s">
        <v>354</v>
      </c>
      <c r="E177" s="14" t="s">
        <v>2246</v>
      </c>
      <c r="F177" s="15">
        <v>44810</v>
      </c>
      <c r="G177" s="16">
        <v>1</v>
      </c>
      <c r="H177" s="16">
        <v>0</v>
      </c>
      <c r="I177" s="16">
        <v>0</v>
      </c>
      <c r="J177" s="16">
        <v>0</v>
      </c>
      <c r="K177" s="17">
        <v>0</v>
      </c>
      <c r="L177" s="16">
        <v>0</v>
      </c>
      <c r="M177" s="16">
        <v>0</v>
      </c>
      <c r="N177" s="18">
        <v>0</v>
      </c>
      <c r="O177" s="17">
        <v>0</v>
      </c>
      <c r="P177" s="18">
        <v>2</v>
      </c>
      <c r="Q177" s="17">
        <v>0</v>
      </c>
      <c r="R177" s="17">
        <v>0</v>
      </c>
      <c r="S177" s="17">
        <v>0</v>
      </c>
      <c r="T177" s="17">
        <v>0</v>
      </c>
      <c r="U177" s="17">
        <v>0</v>
      </c>
      <c r="V177" s="19" t="s">
        <v>19</v>
      </c>
    </row>
    <row r="178" spans="2:22" s="34" customFormat="1" ht="33.75">
      <c r="B178" s="12" t="s">
        <v>227</v>
      </c>
      <c r="C178" s="12" t="s">
        <v>2092</v>
      </c>
      <c r="D178" s="13" t="s">
        <v>329</v>
      </c>
      <c r="E178" s="14" t="s">
        <v>2247</v>
      </c>
      <c r="F178" s="15">
        <v>44812</v>
      </c>
      <c r="G178" s="16">
        <v>1</v>
      </c>
      <c r="H178" s="16">
        <v>0</v>
      </c>
      <c r="I178" s="16">
        <v>0</v>
      </c>
      <c r="J178" s="16">
        <v>3</v>
      </c>
      <c r="K178" s="17">
        <v>1</v>
      </c>
      <c r="L178" s="16">
        <v>0</v>
      </c>
      <c r="M178" s="16">
        <v>0</v>
      </c>
      <c r="N178" s="18">
        <v>0</v>
      </c>
      <c r="O178" s="17">
        <v>0</v>
      </c>
      <c r="P178" s="18">
        <v>1</v>
      </c>
      <c r="Q178" s="17">
        <v>0</v>
      </c>
      <c r="R178" s="17">
        <v>2</v>
      </c>
      <c r="S178" s="17">
        <v>0</v>
      </c>
      <c r="T178" s="17">
        <v>0</v>
      </c>
      <c r="U178" s="17">
        <v>0</v>
      </c>
      <c r="V178" s="19" t="s">
        <v>20</v>
      </c>
    </row>
    <row r="179" spans="2:22" s="34" customFormat="1" ht="33.75">
      <c r="B179" s="12" t="s">
        <v>970</v>
      </c>
      <c r="C179" s="12" t="s">
        <v>974</v>
      </c>
      <c r="D179" s="13" t="s">
        <v>976</v>
      </c>
      <c r="E179" s="14" t="s">
        <v>2248</v>
      </c>
      <c r="F179" s="15">
        <v>44809</v>
      </c>
      <c r="G179" s="16">
        <v>0</v>
      </c>
      <c r="H179" s="16">
        <v>0</v>
      </c>
      <c r="I179" s="16">
        <v>1</v>
      </c>
      <c r="J179" s="16">
        <v>0</v>
      </c>
      <c r="K179" s="17">
        <v>0</v>
      </c>
      <c r="L179" s="16">
        <v>0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0</v>
      </c>
      <c r="S179" s="17">
        <v>0</v>
      </c>
      <c r="T179" s="17">
        <v>2</v>
      </c>
      <c r="U179" s="17">
        <v>0</v>
      </c>
      <c r="V179" s="19" t="s">
        <v>19</v>
      </c>
    </row>
    <row r="180" spans="2:22" s="34" customFormat="1" ht="33.75">
      <c r="B180" s="12" t="s">
        <v>970</v>
      </c>
      <c r="C180" s="12" t="s">
        <v>2094</v>
      </c>
      <c r="D180" s="13" t="s">
        <v>2150</v>
      </c>
      <c r="E180" s="14" t="s">
        <v>2249</v>
      </c>
      <c r="F180" s="15">
        <v>44811</v>
      </c>
      <c r="G180" s="16">
        <v>0</v>
      </c>
      <c r="H180" s="16">
        <v>0</v>
      </c>
      <c r="I180" s="16">
        <v>1</v>
      </c>
      <c r="J180" s="16">
        <v>0</v>
      </c>
      <c r="K180" s="17">
        <v>0</v>
      </c>
      <c r="L180" s="16">
        <v>0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0</v>
      </c>
      <c r="S180" s="17">
        <v>0</v>
      </c>
      <c r="T180" s="17">
        <v>2</v>
      </c>
      <c r="U180" s="17">
        <v>0</v>
      </c>
      <c r="V180" s="19" t="s">
        <v>19</v>
      </c>
    </row>
    <row r="181" spans="2:22" s="34" customFormat="1" ht="33.75">
      <c r="B181" s="12" t="s">
        <v>970</v>
      </c>
      <c r="C181" s="12" t="s">
        <v>971</v>
      </c>
      <c r="D181" s="13" t="s">
        <v>2154</v>
      </c>
      <c r="E181" s="14" t="s">
        <v>2250</v>
      </c>
      <c r="F181" s="15">
        <v>44811</v>
      </c>
      <c r="G181" s="16">
        <v>0</v>
      </c>
      <c r="H181" s="16">
        <v>0</v>
      </c>
      <c r="I181" s="16">
        <v>1</v>
      </c>
      <c r="J181" s="16">
        <v>0</v>
      </c>
      <c r="K181" s="17">
        <v>0</v>
      </c>
      <c r="L181" s="16">
        <v>0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0</v>
      </c>
      <c r="S181" s="17">
        <v>0</v>
      </c>
      <c r="T181" s="17">
        <v>2</v>
      </c>
      <c r="U181" s="17">
        <v>0</v>
      </c>
      <c r="V181" s="19" t="s">
        <v>19</v>
      </c>
    </row>
    <row r="182" spans="2:22" s="34" customFormat="1" ht="33.75">
      <c r="B182" s="12" t="s">
        <v>970</v>
      </c>
      <c r="C182" s="12" t="s">
        <v>971</v>
      </c>
      <c r="D182" s="13" t="s">
        <v>2154</v>
      </c>
      <c r="E182" s="14" t="s">
        <v>2251</v>
      </c>
      <c r="F182" s="15">
        <v>44811</v>
      </c>
      <c r="G182" s="16">
        <v>0</v>
      </c>
      <c r="H182" s="16">
        <v>0</v>
      </c>
      <c r="I182" s="16">
        <v>1</v>
      </c>
      <c r="J182" s="16">
        <v>0</v>
      </c>
      <c r="K182" s="17">
        <v>0</v>
      </c>
      <c r="L182" s="16">
        <v>0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0</v>
      </c>
      <c r="S182" s="17">
        <v>0</v>
      </c>
      <c r="T182" s="17">
        <v>2</v>
      </c>
      <c r="U182" s="17">
        <v>0</v>
      </c>
      <c r="V182" s="19" t="s">
        <v>19</v>
      </c>
    </row>
    <row r="183" spans="2:22" s="34" customFormat="1" ht="33.75">
      <c r="B183" s="12" t="s">
        <v>970</v>
      </c>
      <c r="C183" s="12" t="s">
        <v>2072</v>
      </c>
      <c r="D183" s="13" t="s">
        <v>2156</v>
      </c>
      <c r="E183" s="14" t="s">
        <v>2252</v>
      </c>
      <c r="F183" s="15">
        <v>44812</v>
      </c>
      <c r="G183" s="16">
        <v>0</v>
      </c>
      <c r="H183" s="16">
        <v>0</v>
      </c>
      <c r="I183" s="16">
        <v>1</v>
      </c>
      <c r="J183" s="16">
        <v>0</v>
      </c>
      <c r="K183" s="17">
        <v>0</v>
      </c>
      <c r="L183" s="16">
        <v>0</v>
      </c>
      <c r="M183" s="16">
        <v>0</v>
      </c>
      <c r="N183" s="18">
        <v>0</v>
      </c>
      <c r="O183" s="17">
        <v>0</v>
      </c>
      <c r="P183" s="18">
        <v>0</v>
      </c>
      <c r="Q183" s="17">
        <v>0</v>
      </c>
      <c r="R183" s="17">
        <v>0</v>
      </c>
      <c r="S183" s="17">
        <v>0</v>
      </c>
      <c r="T183" s="17">
        <v>1</v>
      </c>
      <c r="U183" s="17">
        <v>0</v>
      </c>
      <c r="V183" s="19" t="s">
        <v>19</v>
      </c>
    </row>
    <row r="184" spans="2:22" s="34" customFormat="1" ht="33.75">
      <c r="B184" s="12" t="s">
        <v>970</v>
      </c>
      <c r="C184" s="12" t="s">
        <v>2072</v>
      </c>
      <c r="D184" s="13" t="s">
        <v>2156</v>
      </c>
      <c r="E184" s="14" t="s">
        <v>2253</v>
      </c>
      <c r="F184" s="15">
        <v>44812</v>
      </c>
      <c r="G184" s="16">
        <v>0</v>
      </c>
      <c r="H184" s="16">
        <v>0</v>
      </c>
      <c r="I184" s="16">
        <v>1</v>
      </c>
      <c r="J184" s="16">
        <v>0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0</v>
      </c>
      <c r="Q184" s="17">
        <v>0</v>
      </c>
      <c r="R184" s="17">
        <v>0</v>
      </c>
      <c r="S184" s="17">
        <v>0</v>
      </c>
      <c r="T184" s="17">
        <v>1</v>
      </c>
      <c r="U184" s="17">
        <v>0</v>
      </c>
      <c r="V184" s="19" t="s">
        <v>19</v>
      </c>
    </row>
    <row r="185" spans="2:22" s="34" customFormat="1" ht="33.75">
      <c r="B185" s="12" t="s">
        <v>970</v>
      </c>
      <c r="C185" s="12" t="s">
        <v>2072</v>
      </c>
      <c r="D185" s="13" t="s">
        <v>2156</v>
      </c>
      <c r="E185" s="14" t="s">
        <v>2254</v>
      </c>
      <c r="F185" s="15">
        <v>44812</v>
      </c>
      <c r="G185" s="16">
        <v>0</v>
      </c>
      <c r="H185" s="16">
        <v>0</v>
      </c>
      <c r="I185" s="16">
        <v>1</v>
      </c>
      <c r="J185" s="16">
        <v>0</v>
      </c>
      <c r="K185" s="17">
        <v>0</v>
      </c>
      <c r="L185" s="16">
        <v>0</v>
      </c>
      <c r="M185" s="16">
        <v>0</v>
      </c>
      <c r="N185" s="18">
        <v>0</v>
      </c>
      <c r="O185" s="17">
        <v>0</v>
      </c>
      <c r="P185" s="18">
        <v>0</v>
      </c>
      <c r="Q185" s="17">
        <v>0</v>
      </c>
      <c r="R185" s="17">
        <v>0</v>
      </c>
      <c r="S185" s="17">
        <v>0</v>
      </c>
      <c r="T185" s="17">
        <v>1</v>
      </c>
      <c r="U185" s="17">
        <v>0</v>
      </c>
      <c r="V185" s="19" t="s">
        <v>19</v>
      </c>
    </row>
    <row r="186" spans="2:22" s="34" customFormat="1" ht="78.75">
      <c r="B186" s="12" t="s">
        <v>970</v>
      </c>
      <c r="C186" s="12" t="s">
        <v>974</v>
      </c>
      <c r="D186" s="13" t="s">
        <v>2160</v>
      </c>
      <c r="E186" s="14" t="s">
        <v>2255</v>
      </c>
      <c r="F186" s="15">
        <v>44810</v>
      </c>
      <c r="G186" s="16">
        <v>1</v>
      </c>
      <c r="H186" s="16">
        <v>0</v>
      </c>
      <c r="I186" s="16">
        <v>0</v>
      </c>
      <c r="J186" s="16">
        <v>9</v>
      </c>
      <c r="K186" s="17">
        <v>0</v>
      </c>
      <c r="L186" s="16">
        <v>0</v>
      </c>
      <c r="M186" s="16">
        <v>0</v>
      </c>
      <c r="N186" s="18">
        <v>1</v>
      </c>
      <c r="O186" s="17">
        <v>0</v>
      </c>
      <c r="P186" s="18">
        <v>0</v>
      </c>
      <c r="Q186" s="17">
        <v>0</v>
      </c>
      <c r="R186" s="17">
        <v>4</v>
      </c>
      <c r="S186" s="17">
        <v>4</v>
      </c>
      <c r="T186" s="17">
        <v>0</v>
      </c>
      <c r="U186" s="17">
        <v>0</v>
      </c>
      <c r="V186" s="19" t="s">
        <v>20</v>
      </c>
    </row>
    <row r="187" spans="2:22" s="34" customFormat="1" ht="22.5">
      <c r="B187" s="12" t="s">
        <v>970</v>
      </c>
      <c r="C187" s="12" t="s">
        <v>974</v>
      </c>
      <c r="D187" s="13" t="s">
        <v>2162</v>
      </c>
      <c r="E187" s="14" t="s">
        <v>2256</v>
      </c>
      <c r="F187" s="15">
        <v>44810</v>
      </c>
      <c r="G187" s="16">
        <v>1</v>
      </c>
      <c r="H187" s="16">
        <v>0</v>
      </c>
      <c r="I187" s="16">
        <v>0</v>
      </c>
      <c r="J187" s="16">
        <v>8</v>
      </c>
      <c r="K187" s="17">
        <v>0</v>
      </c>
      <c r="L187" s="16">
        <v>0</v>
      </c>
      <c r="M187" s="16">
        <v>0</v>
      </c>
      <c r="N187" s="18">
        <v>2</v>
      </c>
      <c r="O187" s="17">
        <v>0</v>
      </c>
      <c r="P187" s="18">
        <v>0</v>
      </c>
      <c r="Q187" s="17">
        <v>0</v>
      </c>
      <c r="R187" s="17">
        <v>4</v>
      </c>
      <c r="S187" s="17">
        <v>0</v>
      </c>
      <c r="T187" s="17">
        <v>0</v>
      </c>
      <c r="U187" s="17">
        <v>0</v>
      </c>
      <c r="V187" s="19" t="s">
        <v>19</v>
      </c>
    </row>
    <row r="188" spans="2:22" s="34" customFormat="1" ht="33.75">
      <c r="B188" s="12" t="s">
        <v>970</v>
      </c>
      <c r="C188" s="12" t="s">
        <v>2072</v>
      </c>
      <c r="D188" s="13" t="s">
        <v>2162</v>
      </c>
      <c r="E188" s="14" t="s">
        <v>2257</v>
      </c>
      <c r="F188" s="15">
        <v>44812</v>
      </c>
      <c r="G188" s="16">
        <v>1</v>
      </c>
      <c r="H188" s="16">
        <v>0</v>
      </c>
      <c r="I188" s="16">
        <v>0</v>
      </c>
      <c r="J188" s="16">
        <v>21</v>
      </c>
      <c r="K188" s="17">
        <v>0</v>
      </c>
      <c r="L188" s="16">
        <v>0</v>
      </c>
      <c r="M188" s="16">
        <v>0</v>
      </c>
      <c r="N188" s="18">
        <v>2</v>
      </c>
      <c r="O188" s="17">
        <v>0</v>
      </c>
      <c r="P188" s="18">
        <v>0</v>
      </c>
      <c r="Q188" s="17">
        <v>0</v>
      </c>
      <c r="R188" s="17">
        <v>6</v>
      </c>
      <c r="S188" s="17">
        <v>2</v>
      </c>
      <c r="T188" s="17">
        <v>0</v>
      </c>
      <c r="U188" s="17">
        <v>0</v>
      </c>
      <c r="V188" s="19" t="s">
        <v>20</v>
      </c>
    </row>
    <row r="189" spans="2:22" s="34" customFormat="1" ht="33.75">
      <c r="B189" s="12" t="s">
        <v>1212</v>
      </c>
      <c r="C189" s="12" t="s">
        <v>1216</v>
      </c>
      <c r="D189" s="13" t="s">
        <v>1326</v>
      </c>
      <c r="E189" s="14" t="s">
        <v>1336</v>
      </c>
      <c r="F189" s="15">
        <v>44814</v>
      </c>
      <c r="G189" s="16">
        <v>1</v>
      </c>
      <c r="H189" s="16">
        <v>0</v>
      </c>
      <c r="I189" s="16">
        <v>0</v>
      </c>
      <c r="J189" s="16">
        <v>6</v>
      </c>
      <c r="K189" s="17">
        <v>0</v>
      </c>
      <c r="L189" s="16">
        <v>0</v>
      </c>
      <c r="M189" s="16">
        <v>0</v>
      </c>
      <c r="N189" s="18">
        <v>3</v>
      </c>
      <c r="O189" s="17">
        <v>0</v>
      </c>
      <c r="P189" s="18">
        <v>0</v>
      </c>
      <c r="Q189" s="17">
        <v>0</v>
      </c>
      <c r="R189" s="17">
        <v>12</v>
      </c>
      <c r="S189" s="17">
        <v>0</v>
      </c>
      <c r="T189" s="17">
        <v>0</v>
      </c>
      <c r="U189" s="17">
        <v>0</v>
      </c>
      <c r="V189" s="19" t="s">
        <v>19</v>
      </c>
    </row>
    <row r="190" spans="2:22" s="34" customFormat="1" ht="23.25">
      <c r="B190" s="12" t="s">
        <v>1212</v>
      </c>
      <c r="C190" s="12" t="s">
        <v>1216</v>
      </c>
      <c r="D190" s="13" t="s">
        <v>1323</v>
      </c>
      <c r="E190" s="14" t="s">
        <v>1330</v>
      </c>
      <c r="F190" s="15">
        <v>44816</v>
      </c>
      <c r="G190" s="16">
        <v>0</v>
      </c>
      <c r="H190" s="16">
        <v>0</v>
      </c>
      <c r="I190" s="16">
        <v>0</v>
      </c>
      <c r="J190" s="16">
        <v>0</v>
      </c>
      <c r="K190" s="17">
        <v>0</v>
      </c>
      <c r="L190" s="16">
        <v>0</v>
      </c>
      <c r="M190" s="16">
        <v>0</v>
      </c>
      <c r="N190" s="18">
        <v>0</v>
      </c>
      <c r="O190" s="17">
        <v>0</v>
      </c>
      <c r="P190" s="18">
        <v>1</v>
      </c>
      <c r="Q190" s="17">
        <v>0</v>
      </c>
      <c r="R190" s="17">
        <v>0</v>
      </c>
      <c r="S190" s="17">
        <v>0</v>
      </c>
      <c r="T190" s="17">
        <v>0</v>
      </c>
      <c r="U190" s="17">
        <v>0</v>
      </c>
      <c r="V190" s="19" t="s">
        <v>19</v>
      </c>
    </row>
    <row r="191" spans="2:22" s="34" customFormat="1" ht="22.5">
      <c r="B191" s="12" t="s">
        <v>1212</v>
      </c>
      <c r="C191" s="12" t="s">
        <v>1216</v>
      </c>
      <c r="D191" s="13" t="s">
        <v>30</v>
      </c>
      <c r="E191" s="14" t="s">
        <v>1333</v>
      </c>
      <c r="F191" s="15">
        <v>44816</v>
      </c>
      <c r="G191" s="16">
        <v>0</v>
      </c>
      <c r="H191" s="16">
        <v>0</v>
      </c>
      <c r="I191" s="16">
        <v>0</v>
      </c>
      <c r="J191" s="16">
        <v>0</v>
      </c>
      <c r="K191" s="17">
        <v>0</v>
      </c>
      <c r="L191" s="16">
        <v>0</v>
      </c>
      <c r="M191" s="16">
        <v>0</v>
      </c>
      <c r="N191" s="18">
        <v>0</v>
      </c>
      <c r="O191" s="17">
        <v>0</v>
      </c>
      <c r="P191" s="18">
        <v>1</v>
      </c>
      <c r="Q191" s="17">
        <v>0</v>
      </c>
      <c r="R191" s="17">
        <v>0</v>
      </c>
      <c r="S191" s="17">
        <v>0</v>
      </c>
      <c r="T191" s="17">
        <v>0</v>
      </c>
      <c r="U191" s="17">
        <v>0</v>
      </c>
      <c r="V191" s="19" t="s">
        <v>19</v>
      </c>
    </row>
    <row r="192" spans="2:22" s="34" customFormat="1" ht="33.75">
      <c r="B192" s="12" t="s">
        <v>1212</v>
      </c>
      <c r="C192" s="12" t="s">
        <v>1216</v>
      </c>
      <c r="D192" s="13" t="s">
        <v>1326</v>
      </c>
      <c r="E192" s="14" t="s">
        <v>1336</v>
      </c>
      <c r="F192" s="15">
        <v>44814</v>
      </c>
      <c r="G192" s="16">
        <v>0</v>
      </c>
      <c r="H192" s="16">
        <v>0</v>
      </c>
      <c r="I192" s="16">
        <v>0</v>
      </c>
      <c r="J192" s="16">
        <v>0</v>
      </c>
      <c r="K192" s="17">
        <v>0</v>
      </c>
      <c r="L192" s="16">
        <v>0</v>
      </c>
      <c r="M192" s="16">
        <v>0</v>
      </c>
      <c r="N192" s="18">
        <v>0</v>
      </c>
      <c r="O192" s="17">
        <v>0</v>
      </c>
      <c r="P192" s="18">
        <v>1</v>
      </c>
      <c r="Q192" s="17">
        <v>0</v>
      </c>
      <c r="R192" s="17">
        <v>0</v>
      </c>
      <c r="S192" s="17">
        <v>0</v>
      </c>
      <c r="T192" s="17">
        <v>0</v>
      </c>
      <c r="U192" s="17">
        <v>0</v>
      </c>
      <c r="V192" s="19" t="s">
        <v>19</v>
      </c>
    </row>
    <row r="193" spans="2:22" s="34" customFormat="1" ht="33.75">
      <c r="B193" s="12" t="s">
        <v>84</v>
      </c>
      <c r="C193" s="12" t="s">
        <v>2095</v>
      </c>
      <c r="D193" s="13" t="s">
        <v>108</v>
      </c>
      <c r="E193" s="14" t="s">
        <v>2258</v>
      </c>
      <c r="F193" s="15">
        <v>44818</v>
      </c>
      <c r="G193" s="16">
        <v>0</v>
      </c>
      <c r="H193" s="16">
        <v>0</v>
      </c>
      <c r="I193" s="16">
        <v>1</v>
      </c>
      <c r="J193" s="16">
        <v>0</v>
      </c>
      <c r="K193" s="17">
        <v>0</v>
      </c>
      <c r="L193" s="16">
        <v>0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0</v>
      </c>
      <c r="S193" s="17">
        <v>0</v>
      </c>
      <c r="T193" s="17">
        <v>1</v>
      </c>
      <c r="U193" s="17">
        <v>0</v>
      </c>
      <c r="V193" s="19" t="s">
        <v>19</v>
      </c>
    </row>
    <row r="194" spans="2:22" s="34" customFormat="1" ht="45">
      <c r="B194" s="12" t="s">
        <v>84</v>
      </c>
      <c r="C194" s="12" t="s">
        <v>2096</v>
      </c>
      <c r="D194" s="13" t="s">
        <v>711</v>
      </c>
      <c r="E194" s="14" t="s">
        <v>2259</v>
      </c>
      <c r="F194" s="15">
        <v>44818</v>
      </c>
      <c r="G194" s="16">
        <v>0</v>
      </c>
      <c r="H194" s="16">
        <v>0</v>
      </c>
      <c r="I194" s="16">
        <v>1</v>
      </c>
      <c r="J194" s="16">
        <v>0</v>
      </c>
      <c r="K194" s="17">
        <v>0</v>
      </c>
      <c r="L194" s="16">
        <v>0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0</v>
      </c>
      <c r="S194" s="17">
        <v>0</v>
      </c>
      <c r="T194" s="17">
        <v>1</v>
      </c>
      <c r="U194" s="17">
        <v>0</v>
      </c>
      <c r="V194" s="19" t="s">
        <v>19</v>
      </c>
    </row>
    <row r="195" spans="2:22" s="34" customFormat="1" ht="34.5">
      <c r="B195" s="12" t="s">
        <v>84</v>
      </c>
      <c r="C195" s="12" t="s">
        <v>247</v>
      </c>
      <c r="D195" s="13" t="s">
        <v>138</v>
      </c>
      <c r="E195" s="14" t="s">
        <v>2260</v>
      </c>
      <c r="F195" s="15">
        <v>44818</v>
      </c>
      <c r="G195" s="16">
        <v>0</v>
      </c>
      <c r="H195" s="16">
        <v>0</v>
      </c>
      <c r="I195" s="16">
        <v>1</v>
      </c>
      <c r="J195" s="16">
        <v>0</v>
      </c>
      <c r="K195" s="17">
        <v>0</v>
      </c>
      <c r="L195" s="16">
        <v>0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0</v>
      </c>
      <c r="S195" s="17">
        <v>0</v>
      </c>
      <c r="T195" s="17">
        <v>1</v>
      </c>
      <c r="U195" s="17">
        <v>0</v>
      </c>
      <c r="V195" s="19" t="s">
        <v>19</v>
      </c>
    </row>
    <row r="196" spans="2:22" s="34" customFormat="1" ht="34.5">
      <c r="B196" s="12" t="s">
        <v>84</v>
      </c>
      <c r="C196" s="12" t="s">
        <v>2323</v>
      </c>
      <c r="D196" s="13" t="s">
        <v>699</v>
      </c>
      <c r="E196" s="14" t="s">
        <v>2261</v>
      </c>
      <c r="F196" s="15">
        <v>44818</v>
      </c>
      <c r="G196" s="16">
        <v>0</v>
      </c>
      <c r="H196" s="16">
        <v>0</v>
      </c>
      <c r="I196" s="16">
        <v>1</v>
      </c>
      <c r="J196" s="16">
        <v>0</v>
      </c>
      <c r="K196" s="17">
        <v>0</v>
      </c>
      <c r="L196" s="16">
        <v>0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0</v>
      </c>
      <c r="S196" s="17">
        <v>0</v>
      </c>
      <c r="T196" s="17">
        <v>1</v>
      </c>
      <c r="U196" s="17">
        <v>0</v>
      </c>
      <c r="V196" s="19" t="s">
        <v>19</v>
      </c>
    </row>
    <row r="197" spans="2:22" s="34" customFormat="1" ht="33.75">
      <c r="B197" s="12" t="s">
        <v>84</v>
      </c>
      <c r="C197" s="12" t="s">
        <v>247</v>
      </c>
      <c r="D197" s="13" t="s">
        <v>108</v>
      </c>
      <c r="E197" s="14" t="s">
        <v>2262</v>
      </c>
      <c r="F197" s="15">
        <v>44819</v>
      </c>
      <c r="G197" s="16">
        <v>0</v>
      </c>
      <c r="H197" s="16">
        <v>0</v>
      </c>
      <c r="I197" s="16">
        <v>1</v>
      </c>
      <c r="J197" s="16">
        <v>0</v>
      </c>
      <c r="K197" s="17">
        <v>0</v>
      </c>
      <c r="L197" s="16">
        <v>0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0</v>
      </c>
      <c r="S197" s="17">
        <v>0</v>
      </c>
      <c r="T197" s="17">
        <v>1</v>
      </c>
      <c r="U197" s="17">
        <v>0</v>
      </c>
      <c r="V197" s="19" t="s">
        <v>19</v>
      </c>
    </row>
    <row r="198" spans="2:22" s="34" customFormat="1" ht="45">
      <c r="B198" s="12" t="s">
        <v>84</v>
      </c>
      <c r="C198" s="12" t="s">
        <v>2097</v>
      </c>
      <c r="D198" s="13" t="s">
        <v>108</v>
      </c>
      <c r="E198" s="14" t="s">
        <v>2263</v>
      </c>
      <c r="F198" s="15">
        <v>44819</v>
      </c>
      <c r="G198" s="16">
        <v>0</v>
      </c>
      <c r="H198" s="16">
        <v>0</v>
      </c>
      <c r="I198" s="16">
        <v>1</v>
      </c>
      <c r="J198" s="16">
        <v>0</v>
      </c>
      <c r="K198" s="17">
        <v>0</v>
      </c>
      <c r="L198" s="16">
        <v>0</v>
      </c>
      <c r="M198" s="16">
        <v>0</v>
      </c>
      <c r="N198" s="18">
        <v>0</v>
      </c>
      <c r="O198" s="17">
        <v>0</v>
      </c>
      <c r="P198" s="18">
        <v>0</v>
      </c>
      <c r="Q198" s="17">
        <v>0</v>
      </c>
      <c r="R198" s="17">
        <v>0</v>
      </c>
      <c r="S198" s="17">
        <v>0</v>
      </c>
      <c r="T198" s="17">
        <v>1</v>
      </c>
      <c r="U198" s="17">
        <v>0</v>
      </c>
      <c r="V198" s="19" t="s">
        <v>19</v>
      </c>
    </row>
    <row r="199" spans="2:22" s="34" customFormat="1" ht="45">
      <c r="B199" s="12" t="s">
        <v>84</v>
      </c>
      <c r="C199" s="12" t="s">
        <v>2098</v>
      </c>
      <c r="D199" s="13" t="s">
        <v>711</v>
      </c>
      <c r="E199" s="14" t="s">
        <v>2264</v>
      </c>
      <c r="F199" s="15">
        <v>44819</v>
      </c>
      <c r="G199" s="16">
        <v>0</v>
      </c>
      <c r="H199" s="16">
        <v>0</v>
      </c>
      <c r="I199" s="16">
        <v>1</v>
      </c>
      <c r="J199" s="16">
        <v>0</v>
      </c>
      <c r="K199" s="17">
        <v>0</v>
      </c>
      <c r="L199" s="16">
        <v>0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0</v>
      </c>
      <c r="S199" s="17">
        <v>0</v>
      </c>
      <c r="T199" s="17">
        <v>1</v>
      </c>
      <c r="U199" s="17">
        <v>0</v>
      </c>
      <c r="V199" s="19" t="s">
        <v>19</v>
      </c>
    </row>
    <row r="200" spans="2:22" s="34" customFormat="1" ht="56.25">
      <c r="B200" s="12" t="s">
        <v>84</v>
      </c>
      <c r="C200" s="12" t="s">
        <v>127</v>
      </c>
      <c r="D200" s="13" t="s">
        <v>711</v>
      </c>
      <c r="E200" s="14" t="s">
        <v>2265</v>
      </c>
      <c r="F200" s="15">
        <v>44819</v>
      </c>
      <c r="G200" s="16">
        <v>0</v>
      </c>
      <c r="H200" s="16">
        <v>0</v>
      </c>
      <c r="I200" s="16">
        <v>1</v>
      </c>
      <c r="J200" s="16">
        <v>0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0</v>
      </c>
      <c r="S200" s="17">
        <v>0</v>
      </c>
      <c r="T200" s="17">
        <v>1</v>
      </c>
      <c r="U200" s="17">
        <v>0</v>
      </c>
      <c r="V200" s="19" t="s">
        <v>19</v>
      </c>
    </row>
    <row r="201" spans="2:22" s="34" customFormat="1" ht="45">
      <c r="B201" s="12" t="s">
        <v>10</v>
      </c>
      <c r="C201" s="12" t="s">
        <v>240</v>
      </c>
      <c r="D201" s="13" t="s">
        <v>2266</v>
      </c>
      <c r="E201" s="14" t="s">
        <v>2267</v>
      </c>
      <c r="F201" s="15">
        <v>44823</v>
      </c>
      <c r="G201" s="16">
        <v>0</v>
      </c>
      <c r="H201" s="16">
        <v>0</v>
      </c>
      <c r="I201" s="16">
        <v>1</v>
      </c>
      <c r="J201" s="16">
        <v>0</v>
      </c>
      <c r="K201" s="17">
        <v>0</v>
      </c>
      <c r="L201" s="16">
        <v>0</v>
      </c>
      <c r="M201" s="16">
        <v>0</v>
      </c>
      <c r="N201" s="18">
        <v>0</v>
      </c>
      <c r="O201" s="17">
        <v>0</v>
      </c>
      <c r="P201" s="18">
        <v>0</v>
      </c>
      <c r="Q201" s="17">
        <v>0</v>
      </c>
      <c r="R201" s="17">
        <v>0</v>
      </c>
      <c r="S201" s="17">
        <v>0</v>
      </c>
      <c r="T201" s="17">
        <v>1</v>
      </c>
      <c r="U201" s="17">
        <v>0</v>
      </c>
      <c r="V201" s="19" t="s">
        <v>19</v>
      </c>
    </row>
    <row r="202" spans="2:22" s="34" customFormat="1" ht="33.75">
      <c r="B202" s="12" t="s">
        <v>10</v>
      </c>
      <c r="C202" s="12" t="s">
        <v>242</v>
      </c>
      <c r="D202" s="13" t="s">
        <v>295</v>
      </c>
      <c r="E202" s="14" t="s">
        <v>395</v>
      </c>
      <c r="F202" s="15">
        <v>44823</v>
      </c>
      <c r="G202" s="16">
        <v>1</v>
      </c>
      <c r="H202" s="16">
        <v>0</v>
      </c>
      <c r="I202" s="16">
        <v>0</v>
      </c>
      <c r="J202" s="16">
        <v>8</v>
      </c>
      <c r="K202" s="17">
        <v>0</v>
      </c>
      <c r="L202" s="16">
        <v>0</v>
      </c>
      <c r="M202" s="16">
        <v>0</v>
      </c>
      <c r="N202" s="18">
        <v>1</v>
      </c>
      <c r="O202" s="17">
        <v>0</v>
      </c>
      <c r="P202" s="18">
        <v>1</v>
      </c>
      <c r="Q202" s="17">
        <v>0</v>
      </c>
      <c r="R202" s="17">
        <v>8</v>
      </c>
      <c r="S202" s="17">
        <v>0</v>
      </c>
      <c r="T202" s="17">
        <v>0</v>
      </c>
      <c r="U202" s="17">
        <v>0</v>
      </c>
      <c r="V202" s="19" t="s">
        <v>19</v>
      </c>
    </row>
    <row r="203" spans="2:22" s="34" customFormat="1" ht="45">
      <c r="B203" s="12" t="s">
        <v>10</v>
      </c>
      <c r="C203" s="12" t="s">
        <v>1643</v>
      </c>
      <c r="D203" s="13" t="s">
        <v>295</v>
      </c>
      <c r="E203" s="14" t="s">
        <v>1820</v>
      </c>
      <c r="F203" s="15">
        <v>44823</v>
      </c>
      <c r="G203" s="16">
        <v>1</v>
      </c>
      <c r="H203" s="16">
        <v>0</v>
      </c>
      <c r="I203" s="16">
        <v>0</v>
      </c>
      <c r="J203" s="16">
        <v>5</v>
      </c>
      <c r="K203" s="17">
        <v>0</v>
      </c>
      <c r="L203" s="16">
        <v>0</v>
      </c>
      <c r="M203" s="16">
        <v>0</v>
      </c>
      <c r="N203" s="18">
        <v>1</v>
      </c>
      <c r="O203" s="17">
        <v>0</v>
      </c>
      <c r="P203" s="18">
        <v>1</v>
      </c>
      <c r="Q203" s="17">
        <v>0</v>
      </c>
      <c r="R203" s="17">
        <v>4</v>
      </c>
      <c r="S203" s="17">
        <v>0</v>
      </c>
      <c r="T203" s="17">
        <v>0</v>
      </c>
      <c r="U203" s="17">
        <v>0</v>
      </c>
      <c r="V203" s="19" t="s">
        <v>19</v>
      </c>
    </row>
    <row r="204" spans="2:22" s="34" customFormat="1" ht="33.75">
      <c r="B204" s="12" t="s">
        <v>10</v>
      </c>
      <c r="C204" s="12" t="s">
        <v>240</v>
      </c>
      <c r="D204" s="13" t="s">
        <v>293</v>
      </c>
      <c r="E204" s="14" t="s">
        <v>393</v>
      </c>
      <c r="F204" s="15">
        <v>44823</v>
      </c>
      <c r="G204" s="16">
        <v>1</v>
      </c>
      <c r="H204" s="16">
        <v>0</v>
      </c>
      <c r="I204" s="16">
        <v>0</v>
      </c>
      <c r="J204" s="16">
        <v>1</v>
      </c>
      <c r="K204" s="17">
        <v>0</v>
      </c>
      <c r="L204" s="16">
        <v>0</v>
      </c>
      <c r="M204" s="16">
        <v>0</v>
      </c>
      <c r="N204" s="18">
        <v>0</v>
      </c>
      <c r="O204" s="17">
        <v>0</v>
      </c>
      <c r="P204" s="18">
        <v>2</v>
      </c>
      <c r="Q204" s="17">
        <v>0</v>
      </c>
      <c r="R204" s="17">
        <v>4</v>
      </c>
      <c r="S204" s="17">
        <v>0</v>
      </c>
      <c r="T204" s="17">
        <v>0</v>
      </c>
      <c r="U204" s="17">
        <v>0</v>
      </c>
      <c r="V204" s="19" t="s">
        <v>19</v>
      </c>
    </row>
    <row r="205" spans="2:22" s="34" customFormat="1" ht="45">
      <c r="B205" s="12" t="s">
        <v>21</v>
      </c>
      <c r="C205" s="12" t="s">
        <v>290</v>
      </c>
      <c r="D205" s="13" t="s">
        <v>376</v>
      </c>
      <c r="E205" s="14" t="s">
        <v>537</v>
      </c>
      <c r="F205" s="15">
        <v>44824</v>
      </c>
      <c r="G205" s="16">
        <v>1</v>
      </c>
      <c r="H205" s="16">
        <v>0</v>
      </c>
      <c r="I205" s="16">
        <v>0</v>
      </c>
      <c r="J205" s="16">
        <v>0</v>
      </c>
      <c r="K205" s="17">
        <v>0</v>
      </c>
      <c r="L205" s="16">
        <v>0</v>
      </c>
      <c r="M205" s="16">
        <v>0</v>
      </c>
      <c r="N205" s="18">
        <v>0</v>
      </c>
      <c r="O205" s="17">
        <v>0</v>
      </c>
      <c r="P205" s="18">
        <v>1</v>
      </c>
      <c r="Q205" s="17">
        <v>0</v>
      </c>
      <c r="R205" s="17">
        <v>0</v>
      </c>
      <c r="S205" s="17">
        <v>0</v>
      </c>
      <c r="T205" s="17">
        <v>0</v>
      </c>
      <c r="U205" s="17">
        <v>0</v>
      </c>
      <c r="V205" s="19" t="s">
        <v>19</v>
      </c>
    </row>
    <row r="206" spans="2:22" s="34" customFormat="1" ht="33.75">
      <c r="B206" s="12" t="s">
        <v>21</v>
      </c>
      <c r="C206" s="12" t="s">
        <v>552</v>
      </c>
      <c r="D206" s="13" t="s">
        <v>59</v>
      </c>
      <c r="E206" s="14" t="s">
        <v>2216</v>
      </c>
      <c r="F206" s="15">
        <v>44824</v>
      </c>
      <c r="G206" s="16">
        <v>1</v>
      </c>
      <c r="H206" s="16">
        <v>0</v>
      </c>
      <c r="I206" s="16">
        <v>0</v>
      </c>
      <c r="J206" s="16">
        <v>39</v>
      </c>
      <c r="K206" s="17">
        <v>0</v>
      </c>
      <c r="L206" s="16">
        <v>0</v>
      </c>
      <c r="M206" s="16">
        <v>0</v>
      </c>
      <c r="N206" s="18">
        <v>0</v>
      </c>
      <c r="O206" s="17">
        <v>0</v>
      </c>
      <c r="P206" s="18">
        <v>1</v>
      </c>
      <c r="Q206" s="17">
        <v>0</v>
      </c>
      <c r="R206" s="17">
        <v>0</v>
      </c>
      <c r="S206" s="17">
        <v>0</v>
      </c>
      <c r="T206" s="17">
        <v>0</v>
      </c>
      <c r="U206" s="17">
        <v>0</v>
      </c>
      <c r="V206" s="19" t="s">
        <v>19</v>
      </c>
    </row>
    <row r="207" spans="2:22" s="34" customFormat="1" ht="33.75">
      <c r="B207" s="12" t="s">
        <v>27</v>
      </c>
      <c r="C207" s="12" t="s">
        <v>1558</v>
      </c>
      <c r="D207" s="13" t="s">
        <v>2268</v>
      </c>
      <c r="E207" s="14" t="s">
        <v>2269</v>
      </c>
      <c r="F207" s="15">
        <v>44821</v>
      </c>
      <c r="G207" s="16">
        <v>0</v>
      </c>
      <c r="H207" s="16">
        <v>0</v>
      </c>
      <c r="I207" s="16">
        <v>0</v>
      </c>
      <c r="J207" s="16">
        <v>0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1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  <c r="V207" s="19" t="s">
        <v>19</v>
      </c>
    </row>
    <row r="208" spans="2:22" s="34" customFormat="1" ht="23.25">
      <c r="B208" s="12" t="s">
        <v>27</v>
      </c>
      <c r="C208" s="12" t="s">
        <v>1558</v>
      </c>
      <c r="D208" s="13" t="s">
        <v>14</v>
      </c>
      <c r="E208" s="14" t="s">
        <v>1583</v>
      </c>
      <c r="F208" s="15">
        <v>44821</v>
      </c>
      <c r="G208" s="16">
        <v>0</v>
      </c>
      <c r="H208" s="16">
        <v>0</v>
      </c>
      <c r="I208" s="16">
        <v>0</v>
      </c>
      <c r="J208" s="16">
        <v>0</v>
      </c>
      <c r="K208" s="17">
        <v>0</v>
      </c>
      <c r="L208" s="16">
        <v>0</v>
      </c>
      <c r="M208" s="16">
        <v>0</v>
      </c>
      <c r="N208" s="18">
        <v>0</v>
      </c>
      <c r="O208" s="17">
        <v>0</v>
      </c>
      <c r="P208" s="18">
        <v>1</v>
      </c>
      <c r="Q208" s="17">
        <v>0</v>
      </c>
      <c r="R208" s="17">
        <v>0</v>
      </c>
      <c r="S208" s="17">
        <v>0</v>
      </c>
      <c r="T208" s="17">
        <v>0</v>
      </c>
      <c r="U208" s="17">
        <v>0</v>
      </c>
      <c r="V208" s="19" t="s">
        <v>19</v>
      </c>
    </row>
    <row r="209" spans="2:22" s="34" customFormat="1" ht="23.25">
      <c r="B209" s="12" t="s">
        <v>27</v>
      </c>
      <c r="C209" s="12" t="s">
        <v>1558</v>
      </c>
      <c r="D209" s="13" t="s">
        <v>14</v>
      </c>
      <c r="E209" s="14" t="s">
        <v>1583</v>
      </c>
      <c r="F209" s="15">
        <v>44821</v>
      </c>
      <c r="G209" s="16">
        <v>0</v>
      </c>
      <c r="H209" s="16">
        <v>0</v>
      </c>
      <c r="I209" s="16">
        <v>0</v>
      </c>
      <c r="J209" s="16">
        <v>0</v>
      </c>
      <c r="K209" s="17">
        <v>0</v>
      </c>
      <c r="L209" s="16">
        <v>0</v>
      </c>
      <c r="M209" s="16">
        <v>0</v>
      </c>
      <c r="N209" s="18">
        <v>0</v>
      </c>
      <c r="O209" s="17">
        <v>0</v>
      </c>
      <c r="P209" s="18">
        <v>1</v>
      </c>
      <c r="Q209" s="17">
        <v>0</v>
      </c>
      <c r="R209" s="17">
        <v>0</v>
      </c>
      <c r="S209" s="17">
        <v>0</v>
      </c>
      <c r="T209" s="17">
        <v>0</v>
      </c>
      <c r="U209" s="17">
        <v>0</v>
      </c>
      <c r="V209" s="19" t="s">
        <v>19</v>
      </c>
    </row>
    <row r="210" spans="2:22" s="34" customFormat="1" ht="23.25">
      <c r="B210" s="12" t="s">
        <v>549</v>
      </c>
      <c r="C210" s="12" t="s">
        <v>630</v>
      </c>
      <c r="D210" s="13" t="s">
        <v>2270</v>
      </c>
      <c r="E210" s="14" t="s">
        <v>2271</v>
      </c>
      <c r="F210" s="15">
        <v>44818</v>
      </c>
      <c r="G210" s="16">
        <v>0</v>
      </c>
      <c r="H210" s="16">
        <v>0</v>
      </c>
      <c r="I210" s="16">
        <v>1</v>
      </c>
      <c r="J210" s="16">
        <v>0</v>
      </c>
      <c r="K210" s="17">
        <v>0</v>
      </c>
      <c r="L210" s="16">
        <v>0</v>
      </c>
      <c r="M210" s="16">
        <v>0</v>
      </c>
      <c r="N210" s="18">
        <v>0</v>
      </c>
      <c r="O210" s="17">
        <v>0</v>
      </c>
      <c r="P210" s="18">
        <v>0</v>
      </c>
      <c r="Q210" s="17">
        <v>0</v>
      </c>
      <c r="R210" s="17">
        <v>0</v>
      </c>
      <c r="S210" s="17">
        <v>0</v>
      </c>
      <c r="T210" s="17">
        <v>1</v>
      </c>
      <c r="U210" s="17">
        <v>0</v>
      </c>
      <c r="V210" s="19" t="s">
        <v>19</v>
      </c>
    </row>
    <row r="211" spans="2:22" s="34" customFormat="1" ht="33.75">
      <c r="B211" s="12" t="s">
        <v>549</v>
      </c>
      <c r="C211" s="12" t="s">
        <v>2099</v>
      </c>
      <c r="D211" s="13" t="s">
        <v>920</v>
      </c>
      <c r="E211" s="14" t="s">
        <v>2272</v>
      </c>
      <c r="F211" s="15">
        <v>44819</v>
      </c>
      <c r="G211" s="16">
        <v>0</v>
      </c>
      <c r="H211" s="16">
        <v>0</v>
      </c>
      <c r="I211" s="16">
        <v>1</v>
      </c>
      <c r="J211" s="16">
        <v>0</v>
      </c>
      <c r="K211" s="17">
        <v>0</v>
      </c>
      <c r="L211" s="16">
        <v>0</v>
      </c>
      <c r="M211" s="16">
        <v>0</v>
      </c>
      <c r="N211" s="18">
        <v>0</v>
      </c>
      <c r="O211" s="17">
        <v>0</v>
      </c>
      <c r="P211" s="18">
        <v>0</v>
      </c>
      <c r="Q211" s="17">
        <v>0</v>
      </c>
      <c r="R211" s="17">
        <v>0</v>
      </c>
      <c r="S211" s="17">
        <v>0</v>
      </c>
      <c r="T211" s="17">
        <v>1</v>
      </c>
      <c r="U211" s="17">
        <v>0</v>
      </c>
      <c r="V211" s="19" t="s">
        <v>19</v>
      </c>
    </row>
    <row r="212" spans="2:22" s="34" customFormat="1" ht="23.25">
      <c r="B212" s="12" t="s">
        <v>549</v>
      </c>
      <c r="C212" s="12" t="s">
        <v>2099</v>
      </c>
      <c r="D212" s="13" t="s">
        <v>920</v>
      </c>
      <c r="E212" s="14" t="s">
        <v>2273</v>
      </c>
      <c r="F212" s="15">
        <v>44819</v>
      </c>
      <c r="G212" s="16">
        <v>0</v>
      </c>
      <c r="H212" s="16">
        <v>0</v>
      </c>
      <c r="I212" s="16">
        <v>1</v>
      </c>
      <c r="J212" s="16">
        <v>0</v>
      </c>
      <c r="K212" s="17">
        <v>0</v>
      </c>
      <c r="L212" s="16">
        <v>0</v>
      </c>
      <c r="M212" s="16">
        <v>0</v>
      </c>
      <c r="N212" s="18">
        <v>0</v>
      </c>
      <c r="O212" s="17">
        <v>0</v>
      </c>
      <c r="P212" s="18">
        <v>0</v>
      </c>
      <c r="Q212" s="17">
        <v>0</v>
      </c>
      <c r="R212" s="17">
        <v>0</v>
      </c>
      <c r="S212" s="17">
        <v>0</v>
      </c>
      <c r="T212" s="17">
        <v>1</v>
      </c>
      <c r="U212" s="17">
        <v>0</v>
      </c>
      <c r="V212" s="19" t="s">
        <v>19</v>
      </c>
    </row>
    <row r="213" spans="2:22" s="34" customFormat="1" ht="33.75">
      <c r="B213" s="12" t="s">
        <v>549</v>
      </c>
      <c r="C213" s="12" t="s">
        <v>2099</v>
      </c>
      <c r="D213" s="13" t="s">
        <v>920</v>
      </c>
      <c r="E213" s="14" t="s">
        <v>2274</v>
      </c>
      <c r="F213" s="15">
        <v>44819</v>
      </c>
      <c r="G213" s="16">
        <v>0</v>
      </c>
      <c r="H213" s="16">
        <v>0</v>
      </c>
      <c r="I213" s="16">
        <v>1</v>
      </c>
      <c r="J213" s="16">
        <v>0</v>
      </c>
      <c r="K213" s="17">
        <v>0</v>
      </c>
      <c r="L213" s="16">
        <v>0</v>
      </c>
      <c r="M213" s="16">
        <v>0</v>
      </c>
      <c r="N213" s="18">
        <v>0</v>
      </c>
      <c r="O213" s="17">
        <v>0</v>
      </c>
      <c r="P213" s="18">
        <v>0</v>
      </c>
      <c r="Q213" s="17">
        <v>0</v>
      </c>
      <c r="R213" s="17">
        <v>0</v>
      </c>
      <c r="S213" s="17">
        <v>0</v>
      </c>
      <c r="T213" s="17">
        <v>1</v>
      </c>
      <c r="U213" s="17">
        <v>0</v>
      </c>
      <c r="V213" s="19" t="s">
        <v>19</v>
      </c>
    </row>
    <row r="214" spans="2:22" s="34" customFormat="1" ht="33.75">
      <c r="B214" s="12" t="s">
        <v>549</v>
      </c>
      <c r="C214" s="12" t="s">
        <v>2099</v>
      </c>
      <c r="D214" s="13" t="s">
        <v>920</v>
      </c>
      <c r="E214" s="14" t="s">
        <v>2275</v>
      </c>
      <c r="F214" s="15">
        <v>44819</v>
      </c>
      <c r="G214" s="16">
        <v>0</v>
      </c>
      <c r="H214" s="16">
        <v>0</v>
      </c>
      <c r="I214" s="16">
        <v>1</v>
      </c>
      <c r="J214" s="16">
        <v>0</v>
      </c>
      <c r="K214" s="17">
        <v>0</v>
      </c>
      <c r="L214" s="16">
        <v>0</v>
      </c>
      <c r="M214" s="16">
        <v>0</v>
      </c>
      <c r="N214" s="18">
        <v>0</v>
      </c>
      <c r="O214" s="17">
        <v>0</v>
      </c>
      <c r="P214" s="18">
        <v>0</v>
      </c>
      <c r="Q214" s="17">
        <v>0</v>
      </c>
      <c r="R214" s="17">
        <v>0</v>
      </c>
      <c r="S214" s="17">
        <v>0</v>
      </c>
      <c r="T214" s="17">
        <v>1</v>
      </c>
      <c r="U214" s="17">
        <v>0</v>
      </c>
      <c r="V214" s="19" t="s">
        <v>19</v>
      </c>
    </row>
    <row r="215" spans="2:22" s="34" customFormat="1" ht="23.25">
      <c r="B215" s="12" t="s">
        <v>549</v>
      </c>
      <c r="C215" s="12" t="s">
        <v>629</v>
      </c>
      <c r="D215" s="13" t="s">
        <v>2270</v>
      </c>
      <c r="E215" s="14" t="s">
        <v>2276</v>
      </c>
      <c r="F215" s="15">
        <v>44823</v>
      </c>
      <c r="G215" s="16">
        <v>0</v>
      </c>
      <c r="H215" s="16">
        <v>0</v>
      </c>
      <c r="I215" s="16">
        <v>1</v>
      </c>
      <c r="J215" s="16">
        <v>0</v>
      </c>
      <c r="K215" s="17">
        <v>0</v>
      </c>
      <c r="L215" s="16">
        <v>0</v>
      </c>
      <c r="M215" s="16">
        <v>0</v>
      </c>
      <c r="N215" s="18">
        <v>0</v>
      </c>
      <c r="O215" s="17">
        <v>0</v>
      </c>
      <c r="P215" s="18">
        <v>0</v>
      </c>
      <c r="Q215" s="17">
        <v>0</v>
      </c>
      <c r="R215" s="17">
        <v>0</v>
      </c>
      <c r="S215" s="17">
        <v>0</v>
      </c>
      <c r="T215" s="17">
        <v>2</v>
      </c>
      <c r="U215" s="17">
        <v>1</v>
      </c>
      <c r="V215" s="19" t="s">
        <v>20</v>
      </c>
    </row>
    <row r="216" spans="2:22" s="34" customFormat="1" ht="33.75">
      <c r="B216" s="12" t="s">
        <v>549</v>
      </c>
      <c r="C216" s="12" t="s">
        <v>629</v>
      </c>
      <c r="D216" s="13" t="s">
        <v>911</v>
      </c>
      <c r="E216" s="14" t="s">
        <v>912</v>
      </c>
      <c r="F216" s="15">
        <v>44823</v>
      </c>
      <c r="G216" s="16">
        <v>0</v>
      </c>
      <c r="H216" s="16">
        <v>0</v>
      </c>
      <c r="I216" s="16">
        <v>1</v>
      </c>
      <c r="J216" s="16">
        <v>0</v>
      </c>
      <c r="K216" s="17">
        <v>0</v>
      </c>
      <c r="L216" s="16">
        <v>0</v>
      </c>
      <c r="M216" s="16">
        <v>0</v>
      </c>
      <c r="N216" s="18">
        <v>0</v>
      </c>
      <c r="O216" s="17">
        <v>0</v>
      </c>
      <c r="P216" s="18">
        <v>0</v>
      </c>
      <c r="Q216" s="17">
        <v>0</v>
      </c>
      <c r="R216" s="17">
        <v>0</v>
      </c>
      <c r="S216" s="17">
        <v>0</v>
      </c>
      <c r="T216" s="17">
        <v>1</v>
      </c>
      <c r="U216" s="17">
        <v>0</v>
      </c>
      <c r="V216" s="19" t="s">
        <v>19</v>
      </c>
    </row>
    <row r="217" spans="2:22" s="34" customFormat="1" ht="33.75">
      <c r="B217" s="12" t="s">
        <v>549</v>
      </c>
      <c r="C217" s="12" t="s">
        <v>629</v>
      </c>
      <c r="D217" s="13" t="s">
        <v>911</v>
      </c>
      <c r="E217" s="14" t="s">
        <v>2277</v>
      </c>
      <c r="F217" s="15">
        <v>44823</v>
      </c>
      <c r="G217" s="16">
        <v>0</v>
      </c>
      <c r="H217" s="16">
        <v>0</v>
      </c>
      <c r="I217" s="16">
        <v>1</v>
      </c>
      <c r="J217" s="16">
        <v>0</v>
      </c>
      <c r="K217" s="17">
        <v>0</v>
      </c>
      <c r="L217" s="16">
        <v>0</v>
      </c>
      <c r="M217" s="16">
        <v>0</v>
      </c>
      <c r="N217" s="18">
        <v>0</v>
      </c>
      <c r="O217" s="17">
        <v>0</v>
      </c>
      <c r="P217" s="18">
        <v>0</v>
      </c>
      <c r="Q217" s="17">
        <v>0</v>
      </c>
      <c r="R217" s="17">
        <v>0</v>
      </c>
      <c r="S217" s="17">
        <v>0</v>
      </c>
      <c r="T217" s="17">
        <v>1</v>
      </c>
      <c r="U217" s="17">
        <v>0</v>
      </c>
      <c r="V217" s="19" t="s">
        <v>19</v>
      </c>
    </row>
    <row r="218" spans="2:22" s="34" customFormat="1" ht="23.25">
      <c r="B218" s="12" t="s">
        <v>549</v>
      </c>
      <c r="C218" s="12" t="s">
        <v>2099</v>
      </c>
      <c r="D218" s="13" t="s">
        <v>2278</v>
      </c>
      <c r="E218" s="14" t="s">
        <v>2279</v>
      </c>
      <c r="F218" s="15">
        <v>44820</v>
      </c>
      <c r="G218" s="16">
        <v>0</v>
      </c>
      <c r="H218" s="16">
        <v>0</v>
      </c>
      <c r="I218" s="16">
        <v>0</v>
      </c>
      <c r="J218" s="16">
        <v>0</v>
      </c>
      <c r="K218" s="17">
        <v>0</v>
      </c>
      <c r="L218" s="16">
        <v>0</v>
      </c>
      <c r="M218" s="16">
        <v>0</v>
      </c>
      <c r="N218" s="18">
        <v>0</v>
      </c>
      <c r="O218" s="17">
        <v>0</v>
      </c>
      <c r="P218" s="18">
        <v>1</v>
      </c>
      <c r="Q218" s="17">
        <v>0</v>
      </c>
      <c r="R218" s="17">
        <v>0</v>
      </c>
      <c r="S218" s="17">
        <v>0</v>
      </c>
      <c r="T218" s="17">
        <v>0</v>
      </c>
      <c r="U218" s="17">
        <v>0</v>
      </c>
      <c r="V218" s="19" t="s">
        <v>19</v>
      </c>
    </row>
    <row r="219" spans="2:22" s="34" customFormat="1" ht="23.25">
      <c r="B219" s="12" t="s">
        <v>549</v>
      </c>
      <c r="C219" s="12" t="s">
        <v>2099</v>
      </c>
      <c r="D219" s="13" t="s">
        <v>2278</v>
      </c>
      <c r="E219" s="14" t="s">
        <v>2279</v>
      </c>
      <c r="F219" s="15">
        <v>44820</v>
      </c>
      <c r="G219" s="16">
        <v>0</v>
      </c>
      <c r="H219" s="16">
        <v>0</v>
      </c>
      <c r="I219" s="16">
        <v>0</v>
      </c>
      <c r="J219" s="16">
        <v>0</v>
      </c>
      <c r="K219" s="17">
        <v>0</v>
      </c>
      <c r="L219" s="16">
        <v>0</v>
      </c>
      <c r="M219" s="16">
        <v>0</v>
      </c>
      <c r="N219" s="18">
        <v>0</v>
      </c>
      <c r="O219" s="17">
        <v>0</v>
      </c>
      <c r="P219" s="18">
        <v>1</v>
      </c>
      <c r="Q219" s="17">
        <v>0</v>
      </c>
      <c r="R219" s="17">
        <v>0</v>
      </c>
      <c r="S219" s="17">
        <v>0</v>
      </c>
      <c r="T219" s="17">
        <v>0</v>
      </c>
      <c r="U219" s="17">
        <v>0</v>
      </c>
      <c r="V219" s="19" t="s">
        <v>19</v>
      </c>
    </row>
    <row r="220" spans="2:22" s="34" customFormat="1" ht="23.25">
      <c r="B220" s="12" t="s">
        <v>549</v>
      </c>
      <c r="C220" s="12" t="s">
        <v>2100</v>
      </c>
      <c r="D220" s="13" t="s">
        <v>559</v>
      </c>
      <c r="E220" s="14" t="s">
        <v>2280</v>
      </c>
      <c r="F220" s="15">
        <v>44824</v>
      </c>
      <c r="G220" s="16">
        <v>0</v>
      </c>
      <c r="H220" s="16">
        <v>0</v>
      </c>
      <c r="I220" s="16">
        <v>0</v>
      </c>
      <c r="J220" s="16">
        <v>0</v>
      </c>
      <c r="K220" s="17">
        <v>0</v>
      </c>
      <c r="L220" s="16">
        <v>0</v>
      </c>
      <c r="M220" s="16">
        <v>0</v>
      </c>
      <c r="N220" s="18">
        <v>0</v>
      </c>
      <c r="O220" s="17">
        <v>0</v>
      </c>
      <c r="P220" s="18">
        <v>1</v>
      </c>
      <c r="Q220" s="17">
        <v>0</v>
      </c>
      <c r="R220" s="17">
        <v>0</v>
      </c>
      <c r="S220" s="17">
        <v>0</v>
      </c>
      <c r="T220" s="17">
        <v>0</v>
      </c>
      <c r="U220" s="17">
        <v>0</v>
      </c>
      <c r="V220" s="19" t="s">
        <v>19</v>
      </c>
    </row>
    <row r="221" spans="2:22" s="34" customFormat="1" ht="33.75">
      <c r="B221" s="12" t="s">
        <v>549</v>
      </c>
      <c r="C221" s="12" t="s">
        <v>1172</v>
      </c>
      <c r="D221" s="13" t="s">
        <v>2281</v>
      </c>
      <c r="E221" s="14" t="s">
        <v>2282</v>
      </c>
      <c r="F221" s="15">
        <v>44824</v>
      </c>
      <c r="G221" s="16">
        <v>0</v>
      </c>
      <c r="H221" s="16">
        <v>0</v>
      </c>
      <c r="I221" s="16">
        <v>0</v>
      </c>
      <c r="J221" s="16">
        <v>0</v>
      </c>
      <c r="K221" s="17">
        <v>0</v>
      </c>
      <c r="L221" s="16">
        <v>0</v>
      </c>
      <c r="M221" s="16">
        <v>0</v>
      </c>
      <c r="N221" s="18">
        <v>0</v>
      </c>
      <c r="O221" s="17">
        <v>0</v>
      </c>
      <c r="P221" s="18">
        <v>1</v>
      </c>
      <c r="Q221" s="17">
        <v>0</v>
      </c>
      <c r="R221" s="17">
        <v>0</v>
      </c>
      <c r="S221" s="17">
        <v>0</v>
      </c>
      <c r="T221" s="17">
        <v>0</v>
      </c>
      <c r="U221" s="17">
        <v>0</v>
      </c>
      <c r="V221" s="19" t="s">
        <v>19</v>
      </c>
    </row>
    <row r="222" spans="2:22" s="34" customFormat="1" ht="33.75">
      <c r="B222" s="12" t="s">
        <v>21</v>
      </c>
      <c r="C222" s="12" t="s">
        <v>263</v>
      </c>
      <c r="D222" s="13" t="s">
        <v>2283</v>
      </c>
      <c r="E222" s="14" t="s">
        <v>2284</v>
      </c>
      <c r="F222" s="15">
        <v>44819</v>
      </c>
      <c r="G222" s="16">
        <v>0</v>
      </c>
      <c r="H222" s="16">
        <v>0</v>
      </c>
      <c r="I222" s="16">
        <v>1</v>
      </c>
      <c r="J222" s="16">
        <v>0</v>
      </c>
      <c r="K222" s="17">
        <v>0</v>
      </c>
      <c r="L222" s="16">
        <v>0</v>
      </c>
      <c r="M222" s="16">
        <v>0</v>
      </c>
      <c r="N222" s="18">
        <v>0</v>
      </c>
      <c r="O222" s="17">
        <v>0</v>
      </c>
      <c r="P222" s="18">
        <v>0</v>
      </c>
      <c r="Q222" s="17">
        <v>0</v>
      </c>
      <c r="R222" s="17">
        <v>0</v>
      </c>
      <c r="S222" s="17">
        <v>0</v>
      </c>
      <c r="T222" s="17">
        <v>1</v>
      </c>
      <c r="U222" s="17">
        <v>0</v>
      </c>
      <c r="V222" s="19" t="s">
        <v>19</v>
      </c>
    </row>
    <row r="223" spans="2:22" s="34" customFormat="1" ht="33.75">
      <c r="B223" s="12" t="s">
        <v>21</v>
      </c>
      <c r="C223" s="12" t="s">
        <v>263</v>
      </c>
      <c r="D223" s="13" t="s">
        <v>98</v>
      </c>
      <c r="E223" s="14" t="s">
        <v>2285</v>
      </c>
      <c r="F223" s="15">
        <v>44821</v>
      </c>
      <c r="G223" s="16">
        <v>0</v>
      </c>
      <c r="H223" s="16">
        <v>0</v>
      </c>
      <c r="I223" s="16">
        <v>1</v>
      </c>
      <c r="J223" s="16">
        <v>0</v>
      </c>
      <c r="K223" s="17">
        <v>0</v>
      </c>
      <c r="L223" s="16">
        <v>0</v>
      </c>
      <c r="M223" s="16">
        <v>0</v>
      </c>
      <c r="N223" s="18">
        <v>0</v>
      </c>
      <c r="O223" s="17">
        <v>0</v>
      </c>
      <c r="P223" s="18">
        <v>0</v>
      </c>
      <c r="Q223" s="17">
        <v>0</v>
      </c>
      <c r="R223" s="17">
        <v>0</v>
      </c>
      <c r="S223" s="17">
        <v>0</v>
      </c>
      <c r="T223" s="17">
        <v>1</v>
      </c>
      <c r="U223" s="17">
        <v>0</v>
      </c>
      <c r="V223" s="19" t="s">
        <v>19</v>
      </c>
    </row>
    <row r="224" spans="2:22" s="34" customFormat="1" ht="33.75">
      <c r="B224" s="12" t="s">
        <v>21</v>
      </c>
      <c r="C224" s="12" t="s">
        <v>263</v>
      </c>
      <c r="D224" s="13" t="s">
        <v>2286</v>
      </c>
      <c r="E224" s="14" t="s">
        <v>2287</v>
      </c>
      <c r="F224" s="15">
        <v>44821</v>
      </c>
      <c r="G224" s="16">
        <v>0</v>
      </c>
      <c r="H224" s="16">
        <v>0</v>
      </c>
      <c r="I224" s="16">
        <v>1</v>
      </c>
      <c r="J224" s="16">
        <v>0</v>
      </c>
      <c r="K224" s="17">
        <v>0</v>
      </c>
      <c r="L224" s="16">
        <v>0</v>
      </c>
      <c r="M224" s="16">
        <v>0</v>
      </c>
      <c r="N224" s="18">
        <v>0</v>
      </c>
      <c r="O224" s="17">
        <v>0</v>
      </c>
      <c r="P224" s="18">
        <v>0</v>
      </c>
      <c r="Q224" s="17">
        <v>0</v>
      </c>
      <c r="R224" s="17">
        <v>0</v>
      </c>
      <c r="S224" s="17">
        <v>0</v>
      </c>
      <c r="T224" s="17">
        <v>1</v>
      </c>
      <c r="U224" s="17">
        <v>0</v>
      </c>
      <c r="V224" s="19" t="s">
        <v>19</v>
      </c>
    </row>
    <row r="225" spans="2:22" s="34" customFormat="1" ht="33.75">
      <c r="B225" s="12" t="s">
        <v>21</v>
      </c>
      <c r="C225" s="12" t="s">
        <v>113</v>
      </c>
      <c r="D225" s="13" t="s">
        <v>317</v>
      </c>
      <c r="E225" s="14" t="s">
        <v>433</v>
      </c>
      <c r="F225" s="15">
        <v>44823</v>
      </c>
      <c r="G225" s="16">
        <v>0</v>
      </c>
      <c r="H225" s="16">
        <v>0</v>
      </c>
      <c r="I225" s="16">
        <v>1</v>
      </c>
      <c r="J225" s="16">
        <v>0</v>
      </c>
      <c r="K225" s="17">
        <v>0</v>
      </c>
      <c r="L225" s="16">
        <v>0</v>
      </c>
      <c r="M225" s="16">
        <v>0</v>
      </c>
      <c r="N225" s="18">
        <v>0</v>
      </c>
      <c r="O225" s="17">
        <v>0</v>
      </c>
      <c r="P225" s="18">
        <v>0</v>
      </c>
      <c r="Q225" s="17">
        <v>0</v>
      </c>
      <c r="R225" s="17">
        <v>0</v>
      </c>
      <c r="S225" s="17">
        <v>0</v>
      </c>
      <c r="T225" s="17">
        <v>4</v>
      </c>
      <c r="U225" s="17">
        <v>0</v>
      </c>
      <c r="V225" s="19" t="s">
        <v>19</v>
      </c>
    </row>
    <row r="226" spans="2:22" s="34" customFormat="1" ht="33.75">
      <c r="B226" s="12" t="s">
        <v>21</v>
      </c>
      <c r="C226" s="12" t="s">
        <v>113</v>
      </c>
      <c r="D226" s="13" t="s">
        <v>318</v>
      </c>
      <c r="E226" s="14" t="s">
        <v>434</v>
      </c>
      <c r="F226" s="15">
        <v>44823</v>
      </c>
      <c r="G226" s="16">
        <v>0</v>
      </c>
      <c r="H226" s="16">
        <v>0</v>
      </c>
      <c r="I226" s="16">
        <v>1</v>
      </c>
      <c r="J226" s="16">
        <v>0</v>
      </c>
      <c r="K226" s="17">
        <v>0</v>
      </c>
      <c r="L226" s="16">
        <v>0</v>
      </c>
      <c r="M226" s="16">
        <v>0</v>
      </c>
      <c r="N226" s="18">
        <v>0</v>
      </c>
      <c r="O226" s="17">
        <v>0</v>
      </c>
      <c r="P226" s="18">
        <v>0</v>
      </c>
      <c r="Q226" s="17">
        <v>0</v>
      </c>
      <c r="R226" s="17">
        <v>0</v>
      </c>
      <c r="S226" s="17">
        <v>0</v>
      </c>
      <c r="T226" s="17">
        <v>4</v>
      </c>
      <c r="U226" s="17">
        <v>0</v>
      </c>
      <c r="V226" s="19" t="s">
        <v>19</v>
      </c>
    </row>
    <row r="227" spans="2:22" s="34" customFormat="1" ht="33.75">
      <c r="B227" s="12" t="s">
        <v>22</v>
      </c>
      <c r="C227" s="12" t="s">
        <v>119</v>
      </c>
      <c r="D227" s="13" t="s">
        <v>2288</v>
      </c>
      <c r="E227" s="14" t="s">
        <v>2289</v>
      </c>
      <c r="F227" s="15">
        <v>44824</v>
      </c>
      <c r="G227" s="16">
        <v>0</v>
      </c>
      <c r="H227" s="16">
        <v>0</v>
      </c>
      <c r="I227" s="16">
        <v>1</v>
      </c>
      <c r="J227" s="16">
        <v>0</v>
      </c>
      <c r="K227" s="17">
        <v>0</v>
      </c>
      <c r="L227" s="16">
        <v>0</v>
      </c>
      <c r="M227" s="16">
        <v>0</v>
      </c>
      <c r="N227" s="18">
        <v>0</v>
      </c>
      <c r="O227" s="17">
        <v>0</v>
      </c>
      <c r="P227" s="18">
        <v>0</v>
      </c>
      <c r="Q227" s="17">
        <v>0</v>
      </c>
      <c r="R227" s="17">
        <v>0</v>
      </c>
      <c r="S227" s="17">
        <v>0</v>
      </c>
      <c r="T227" s="17">
        <v>3</v>
      </c>
      <c r="U227" s="17">
        <v>0</v>
      </c>
      <c r="V227" s="19" t="s">
        <v>19</v>
      </c>
    </row>
    <row r="228" spans="2:22" s="34" customFormat="1" ht="33.75">
      <c r="B228" s="12" t="s">
        <v>21</v>
      </c>
      <c r="C228" s="12" t="s">
        <v>42</v>
      </c>
      <c r="D228" s="13" t="s">
        <v>2290</v>
      </c>
      <c r="E228" s="14" t="s">
        <v>2291</v>
      </c>
      <c r="F228" s="15">
        <v>44824</v>
      </c>
      <c r="G228" s="16">
        <v>0</v>
      </c>
      <c r="H228" s="16">
        <v>0</v>
      </c>
      <c r="I228" s="16">
        <v>1</v>
      </c>
      <c r="J228" s="16">
        <v>0</v>
      </c>
      <c r="K228" s="17">
        <v>0</v>
      </c>
      <c r="L228" s="16">
        <v>0</v>
      </c>
      <c r="M228" s="16">
        <v>0</v>
      </c>
      <c r="N228" s="18">
        <v>0</v>
      </c>
      <c r="O228" s="17">
        <v>0</v>
      </c>
      <c r="P228" s="18">
        <v>0</v>
      </c>
      <c r="Q228" s="17">
        <v>0</v>
      </c>
      <c r="R228" s="17">
        <v>0</v>
      </c>
      <c r="S228" s="17">
        <v>0</v>
      </c>
      <c r="T228" s="17">
        <v>1</v>
      </c>
      <c r="U228" s="17">
        <v>0</v>
      </c>
      <c r="V228" s="19" t="s">
        <v>19</v>
      </c>
    </row>
    <row r="229" spans="2:22" s="34" customFormat="1" ht="45">
      <c r="B229" s="12" t="s">
        <v>21</v>
      </c>
      <c r="C229" s="12" t="s">
        <v>2087</v>
      </c>
      <c r="D229" s="13" t="s">
        <v>2292</v>
      </c>
      <c r="E229" s="14" t="s">
        <v>2293</v>
      </c>
      <c r="F229" s="15">
        <v>44818</v>
      </c>
      <c r="G229" s="16">
        <v>1</v>
      </c>
      <c r="H229" s="16">
        <v>0</v>
      </c>
      <c r="I229" s="16">
        <v>0</v>
      </c>
      <c r="J229" s="16">
        <v>0</v>
      </c>
      <c r="K229" s="17">
        <v>0</v>
      </c>
      <c r="L229" s="16">
        <v>0</v>
      </c>
      <c r="M229" s="16">
        <v>0</v>
      </c>
      <c r="N229" s="18">
        <v>0</v>
      </c>
      <c r="O229" s="17">
        <v>0</v>
      </c>
      <c r="P229" s="18">
        <v>6</v>
      </c>
      <c r="Q229" s="17">
        <v>0</v>
      </c>
      <c r="R229" s="17">
        <v>0</v>
      </c>
      <c r="S229" s="17">
        <v>0</v>
      </c>
      <c r="T229" s="17">
        <v>0</v>
      </c>
      <c r="U229" s="17">
        <v>0</v>
      </c>
      <c r="V229" s="19" t="s">
        <v>19</v>
      </c>
    </row>
    <row r="230" spans="2:22" s="34" customFormat="1" ht="33.75">
      <c r="B230" s="12" t="s">
        <v>21</v>
      </c>
      <c r="C230" s="12" t="s">
        <v>2087</v>
      </c>
      <c r="D230" s="13" t="s">
        <v>14</v>
      </c>
      <c r="E230" s="14" t="s">
        <v>670</v>
      </c>
      <c r="F230" s="15">
        <v>44818</v>
      </c>
      <c r="G230" s="16">
        <v>1</v>
      </c>
      <c r="H230" s="16">
        <v>0</v>
      </c>
      <c r="I230" s="16">
        <v>0</v>
      </c>
      <c r="J230" s="16">
        <v>39</v>
      </c>
      <c r="K230" s="17">
        <v>0</v>
      </c>
      <c r="L230" s="16">
        <v>0</v>
      </c>
      <c r="M230" s="16">
        <v>0</v>
      </c>
      <c r="N230" s="18">
        <v>0</v>
      </c>
      <c r="O230" s="17">
        <v>0</v>
      </c>
      <c r="P230" s="18">
        <v>5</v>
      </c>
      <c r="Q230" s="17">
        <v>0</v>
      </c>
      <c r="R230" s="17">
        <v>5</v>
      </c>
      <c r="S230" s="17">
        <v>0</v>
      </c>
      <c r="T230" s="17">
        <v>0</v>
      </c>
      <c r="U230" s="17">
        <v>0</v>
      </c>
      <c r="V230" s="19" t="s">
        <v>19</v>
      </c>
    </row>
    <row r="231" spans="2:22" s="34" customFormat="1" ht="33.75">
      <c r="B231" s="12" t="s">
        <v>235</v>
      </c>
      <c r="C231" s="12" t="s">
        <v>42</v>
      </c>
      <c r="D231" s="13" t="s">
        <v>2294</v>
      </c>
      <c r="E231" s="14" t="s">
        <v>2295</v>
      </c>
      <c r="F231" s="15">
        <v>44827</v>
      </c>
      <c r="G231" s="16">
        <v>0</v>
      </c>
      <c r="H231" s="16">
        <v>0</v>
      </c>
      <c r="I231" s="16">
        <v>1</v>
      </c>
      <c r="J231" s="16">
        <v>0</v>
      </c>
      <c r="K231" s="17">
        <v>0</v>
      </c>
      <c r="L231" s="16">
        <v>0</v>
      </c>
      <c r="M231" s="16">
        <v>0</v>
      </c>
      <c r="N231" s="18">
        <v>0</v>
      </c>
      <c r="O231" s="17">
        <v>0</v>
      </c>
      <c r="P231" s="18">
        <v>0</v>
      </c>
      <c r="Q231" s="17">
        <v>0</v>
      </c>
      <c r="R231" s="17">
        <v>0</v>
      </c>
      <c r="S231" s="17">
        <v>0</v>
      </c>
      <c r="T231" s="17">
        <v>4</v>
      </c>
      <c r="U231" s="17">
        <v>0</v>
      </c>
      <c r="V231" s="19" t="s">
        <v>19</v>
      </c>
    </row>
    <row r="232" spans="2:22" s="34" customFormat="1" ht="33.75">
      <c r="B232" s="12" t="s">
        <v>235</v>
      </c>
      <c r="C232" s="12" t="s">
        <v>42</v>
      </c>
      <c r="D232" s="13" t="s">
        <v>31</v>
      </c>
      <c r="E232" s="14" t="s">
        <v>2296</v>
      </c>
      <c r="F232" s="15">
        <v>44827</v>
      </c>
      <c r="G232" s="16">
        <v>0</v>
      </c>
      <c r="H232" s="16">
        <v>0</v>
      </c>
      <c r="I232" s="16">
        <v>1</v>
      </c>
      <c r="J232" s="16">
        <v>0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0</v>
      </c>
      <c r="Q232" s="17">
        <v>0</v>
      </c>
      <c r="R232" s="17">
        <v>0</v>
      </c>
      <c r="S232" s="17">
        <v>0</v>
      </c>
      <c r="T232" s="17">
        <v>2</v>
      </c>
      <c r="U232" s="17">
        <v>0</v>
      </c>
      <c r="V232" s="19" t="s">
        <v>19</v>
      </c>
    </row>
    <row r="233" spans="2:22" s="34" customFormat="1" ht="45">
      <c r="B233" s="12" t="s">
        <v>235</v>
      </c>
      <c r="C233" s="12" t="s">
        <v>287</v>
      </c>
      <c r="D233" s="13" t="s">
        <v>31</v>
      </c>
      <c r="E233" s="14" t="s">
        <v>2297</v>
      </c>
      <c r="F233" s="15">
        <v>44827</v>
      </c>
      <c r="G233" s="16">
        <v>0</v>
      </c>
      <c r="H233" s="16">
        <v>0</v>
      </c>
      <c r="I233" s="16">
        <v>1</v>
      </c>
      <c r="J233" s="16">
        <v>0</v>
      </c>
      <c r="K233" s="17">
        <v>0</v>
      </c>
      <c r="L233" s="16">
        <v>0</v>
      </c>
      <c r="M233" s="16">
        <v>0</v>
      </c>
      <c r="N233" s="18">
        <v>0</v>
      </c>
      <c r="O233" s="17">
        <v>0</v>
      </c>
      <c r="P233" s="18">
        <v>0</v>
      </c>
      <c r="Q233" s="17">
        <v>0</v>
      </c>
      <c r="R233" s="17">
        <v>0</v>
      </c>
      <c r="S233" s="17">
        <v>0</v>
      </c>
      <c r="T233" s="17">
        <v>2</v>
      </c>
      <c r="U233" s="17">
        <v>0</v>
      </c>
      <c r="V233" s="19" t="s">
        <v>19</v>
      </c>
    </row>
    <row r="234" spans="2:22" s="34" customFormat="1" ht="56.25">
      <c r="B234" s="12" t="s">
        <v>235</v>
      </c>
      <c r="C234" s="12" t="s">
        <v>287</v>
      </c>
      <c r="D234" s="13" t="s">
        <v>2298</v>
      </c>
      <c r="E234" s="14" t="s">
        <v>2299</v>
      </c>
      <c r="F234" s="15">
        <v>44827</v>
      </c>
      <c r="G234" s="16">
        <v>0</v>
      </c>
      <c r="H234" s="16">
        <v>0</v>
      </c>
      <c r="I234" s="16">
        <v>1</v>
      </c>
      <c r="J234" s="16">
        <v>0</v>
      </c>
      <c r="K234" s="17">
        <v>0</v>
      </c>
      <c r="L234" s="16">
        <v>0</v>
      </c>
      <c r="M234" s="16">
        <v>0</v>
      </c>
      <c r="N234" s="18">
        <v>0</v>
      </c>
      <c r="O234" s="17">
        <v>0</v>
      </c>
      <c r="P234" s="18">
        <v>0</v>
      </c>
      <c r="Q234" s="17">
        <v>0</v>
      </c>
      <c r="R234" s="17">
        <v>0</v>
      </c>
      <c r="S234" s="17">
        <v>0</v>
      </c>
      <c r="T234" s="17">
        <v>1</v>
      </c>
      <c r="U234" s="17">
        <v>0</v>
      </c>
      <c r="V234" s="19" t="s">
        <v>19</v>
      </c>
    </row>
    <row r="235" spans="2:22" s="34" customFormat="1" ht="33.75">
      <c r="B235" s="12" t="s">
        <v>235</v>
      </c>
      <c r="C235" s="12" t="s">
        <v>287</v>
      </c>
      <c r="D235" s="13" t="s">
        <v>2298</v>
      </c>
      <c r="E235" s="14" t="s">
        <v>2300</v>
      </c>
      <c r="F235" s="15">
        <v>44828</v>
      </c>
      <c r="G235" s="16">
        <v>0</v>
      </c>
      <c r="H235" s="16">
        <v>0</v>
      </c>
      <c r="I235" s="16">
        <v>1</v>
      </c>
      <c r="J235" s="16">
        <v>0</v>
      </c>
      <c r="K235" s="17">
        <v>0</v>
      </c>
      <c r="L235" s="16">
        <v>0</v>
      </c>
      <c r="M235" s="16">
        <v>0</v>
      </c>
      <c r="N235" s="18">
        <v>0</v>
      </c>
      <c r="O235" s="17">
        <v>0</v>
      </c>
      <c r="P235" s="18">
        <v>0</v>
      </c>
      <c r="Q235" s="17">
        <v>0</v>
      </c>
      <c r="R235" s="17">
        <v>0</v>
      </c>
      <c r="S235" s="17">
        <v>0</v>
      </c>
      <c r="T235" s="17">
        <v>1</v>
      </c>
      <c r="U235" s="17">
        <v>0</v>
      </c>
      <c r="V235" s="19" t="s">
        <v>19</v>
      </c>
    </row>
    <row r="236" spans="2:22" s="34" customFormat="1" ht="33.75">
      <c r="B236" s="12" t="s">
        <v>235</v>
      </c>
      <c r="C236" s="12" t="s">
        <v>42</v>
      </c>
      <c r="D236" s="13" t="s">
        <v>45</v>
      </c>
      <c r="E236" s="14" t="s">
        <v>530</v>
      </c>
      <c r="F236" s="15">
        <v>44826</v>
      </c>
      <c r="G236" s="16">
        <v>1</v>
      </c>
      <c r="H236" s="16">
        <v>0</v>
      </c>
      <c r="I236" s="16">
        <v>0</v>
      </c>
      <c r="J236" s="16">
        <v>13</v>
      </c>
      <c r="K236" s="17">
        <v>0</v>
      </c>
      <c r="L236" s="16">
        <v>0</v>
      </c>
      <c r="M236" s="16">
        <v>0</v>
      </c>
      <c r="N236" s="18">
        <v>0</v>
      </c>
      <c r="O236" s="17">
        <v>0</v>
      </c>
      <c r="P236" s="18">
        <v>0</v>
      </c>
      <c r="Q236" s="17">
        <v>0</v>
      </c>
      <c r="R236" s="17">
        <v>0</v>
      </c>
      <c r="S236" s="17">
        <v>0</v>
      </c>
      <c r="T236" s="17">
        <v>0</v>
      </c>
      <c r="U236" s="17">
        <v>0</v>
      </c>
      <c r="V236" s="19" t="s">
        <v>19</v>
      </c>
    </row>
    <row r="237" spans="2:22" s="34" customFormat="1" ht="33.75">
      <c r="B237" s="12" t="s">
        <v>235</v>
      </c>
      <c r="C237" s="12" t="s">
        <v>287</v>
      </c>
      <c r="D237" s="13" t="s">
        <v>45</v>
      </c>
      <c r="E237" s="14" t="s">
        <v>536</v>
      </c>
      <c r="F237" s="15">
        <v>44826</v>
      </c>
      <c r="G237" s="16">
        <v>1</v>
      </c>
      <c r="H237" s="16">
        <v>0</v>
      </c>
      <c r="I237" s="16">
        <v>0</v>
      </c>
      <c r="J237" s="16">
        <v>8</v>
      </c>
      <c r="K237" s="17">
        <v>0</v>
      </c>
      <c r="L237" s="16">
        <v>0</v>
      </c>
      <c r="M237" s="16">
        <v>0</v>
      </c>
      <c r="N237" s="18">
        <v>0</v>
      </c>
      <c r="O237" s="17">
        <v>0</v>
      </c>
      <c r="P237" s="18">
        <v>0</v>
      </c>
      <c r="Q237" s="17">
        <v>0</v>
      </c>
      <c r="R237" s="17">
        <v>0</v>
      </c>
      <c r="S237" s="17">
        <v>0</v>
      </c>
      <c r="T237" s="17">
        <v>0</v>
      </c>
      <c r="U237" s="17">
        <v>0</v>
      </c>
      <c r="V237" s="19" t="s">
        <v>19</v>
      </c>
    </row>
    <row r="238" spans="2:22" s="34" customFormat="1" ht="67.5">
      <c r="B238" s="12" t="s">
        <v>235</v>
      </c>
      <c r="C238" s="12" t="s">
        <v>287</v>
      </c>
      <c r="D238" s="13" t="s">
        <v>31</v>
      </c>
      <c r="E238" s="14" t="s">
        <v>533</v>
      </c>
      <c r="F238" s="15">
        <v>44826</v>
      </c>
      <c r="G238" s="16">
        <v>1</v>
      </c>
      <c r="H238" s="16">
        <v>0</v>
      </c>
      <c r="I238" s="16">
        <v>0</v>
      </c>
      <c r="J238" s="16">
        <v>11</v>
      </c>
      <c r="K238" s="17">
        <v>0</v>
      </c>
      <c r="L238" s="16">
        <v>0</v>
      </c>
      <c r="M238" s="16">
        <v>0</v>
      </c>
      <c r="N238" s="18">
        <v>0</v>
      </c>
      <c r="O238" s="17">
        <v>0</v>
      </c>
      <c r="P238" s="18">
        <v>4</v>
      </c>
      <c r="Q238" s="17">
        <v>0</v>
      </c>
      <c r="R238" s="17">
        <v>5</v>
      </c>
      <c r="S238" s="17">
        <v>0</v>
      </c>
      <c r="T238" s="17">
        <v>0</v>
      </c>
      <c r="U238" s="17">
        <v>0</v>
      </c>
      <c r="V238" s="19" t="s">
        <v>19</v>
      </c>
    </row>
    <row r="239" spans="2:22" s="34" customFormat="1" ht="67.5">
      <c r="B239" s="12" t="s">
        <v>235</v>
      </c>
      <c r="C239" s="12" t="s">
        <v>287</v>
      </c>
      <c r="D239" s="13" t="s">
        <v>2301</v>
      </c>
      <c r="E239" s="14" t="s">
        <v>2302</v>
      </c>
      <c r="F239" s="15">
        <v>44828</v>
      </c>
      <c r="G239" s="16">
        <v>0</v>
      </c>
      <c r="H239" s="16">
        <v>0</v>
      </c>
      <c r="I239" s="16">
        <v>0</v>
      </c>
      <c r="J239" s="16">
        <v>0</v>
      </c>
      <c r="K239" s="17">
        <v>0</v>
      </c>
      <c r="L239" s="16">
        <v>0</v>
      </c>
      <c r="M239" s="16">
        <v>0</v>
      </c>
      <c r="N239" s="18">
        <v>0</v>
      </c>
      <c r="O239" s="17">
        <v>0</v>
      </c>
      <c r="P239" s="18">
        <v>1</v>
      </c>
      <c r="Q239" s="17">
        <v>0</v>
      </c>
      <c r="R239" s="17">
        <v>0</v>
      </c>
      <c r="S239" s="17">
        <v>0</v>
      </c>
      <c r="T239" s="17">
        <v>0</v>
      </c>
      <c r="U239" s="17">
        <v>0</v>
      </c>
      <c r="V239" s="19" t="s">
        <v>19</v>
      </c>
    </row>
    <row r="240" spans="2:22" s="34" customFormat="1" ht="33.75">
      <c r="B240" s="12" t="s">
        <v>226</v>
      </c>
      <c r="C240" s="12" t="s">
        <v>553</v>
      </c>
      <c r="D240" s="13" t="s">
        <v>560</v>
      </c>
      <c r="E240" s="14" t="s">
        <v>728</v>
      </c>
      <c r="F240" s="15">
        <v>44825</v>
      </c>
      <c r="G240" s="16">
        <v>0</v>
      </c>
      <c r="H240" s="16">
        <v>0</v>
      </c>
      <c r="I240" s="16">
        <v>1</v>
      </c>
      <c r="J240" s="16">
        <v>0</v>
      </c>
      <c r="K240" s="17">
        <v>0</v>
      </c>
      <c r="L240" s="16">
        <v>0</v>
      </c>
      <c r="M240" s="16">
        <v>0</v>
      </c>
      <c r="N240" s="18">
        <v>0</v>
      </c>
      <c r="O240" s="17">
        <v>0</v>
      </c>
      <c r="P240" s="18">
        <v>0</v>
      </c>
      <c r="Q240" s="17">
        <v>0</v>
      </c>
      <c r="R240" s="17">
        <v>0</v>
      </c>
      <c r="S240" s="17">
        <v>0</v>
      </c>
      <c r="T240" s="17">
        <v>1</v>
      </c>
      <c r="U240" s="17">
        <v>0</v>
      </c>
      <c r="V240" s="19" t="s">
        <v>19</v>
      </c>
    </row>
    <row r="241" spans="2:22" s="34" customFormat="1" ht="45">
      <c r="B241" s="12" t="s">
        <v>226</v>
      </c>
      <c r="C241" s="12" t="s">
        <v>1645</v>
      </c>
      <c r="D241" s="13" t="s">
        <v>360</v>
      </c>
      <c r="E241" s="14" t="s">
        <v>2303</v>
      </c>
      <c r="F241" s="15">
        <v>44826</v>
      </c>
      <c r="G241" s="16">
        <v>0</v>
      </c>
      <c r="H241" s="16">
        <v>0</v>
      </c>
      <c r="I241" s="16">
        <v>1</v>
      </c>
      <c r="J241" s="16">
        <v>0</v>
      </c>
      <c r="K241" s="17">
        <v>0</v>
      </c>
      <c r="L241" s="16">
        <v>0</v>
      </c>
      <c r="M241" s="16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0</v>
      </c>
      <c r="S241" s="17">
        <v>0</v>
      </c>
      <c r="T241" s="17">
        <v>1</v>
      </c>
      <c r="U241" s="17">
        <v>0</v>
      </c>
      <c r="V241" s="19" t="s">
        <v>19</v>
      </c>
    </row>
    <row r="242" spans="2:22" s="34" customFormat="1" ht="45">
      <c r="B242" s="12" t="s">
        <v>226</v>
      </c>
      <c r="C242" s="12" t="s">
        <v>1645</v>
      </c>
      <c r="D242" s="13" t="s">
        <v>2304</v>
      </c>
      <c r="E242" s="14" t="s">
        <v>2305</v>
      </c>
      <c r="F242" s="15">
        <v>44826</v>
      </c>
      <c r="G242" s="16">
        <v>0</v>
      </c>
      <c r="H242" s="16">
        <v>0</v>
      </c>
      <c r="I242" s="16">
        <v>1</v>
      </c>
      <c r="J242" s="16">
        <v>0</v>
      </c>
      <c r="K242" s="17">
        <v>0</v>
      </c>
      <c r="L242" s="16">
        <v>0</v>
      </c>
      <c r="M242" s="16">
        <v>0</v>
      </c>
      <c r="N242" s="18">
        <v>0</v>
      </c>
      <c r="O242" s="17">
        <v>0</v>
      </c>
      <c r="P242" s="18">
        <v>0</v>
      </c>
      <c r="Q242" s="17">
        <v>0</v>
      </c>
      <c r="R242" s="17">
        <v>0</v>
      </c>
      <c r="S242" s="17">
        <v>0</v>
      </c>
      <c r="T242" s="17">
        <v>1</v>
      </c>
      <c r="U242" s="17">
        <v>0</v>
      </c>
      <c r="V242" s="19" t="s">
        <v>19</v>
      </c>
    </row>
    <row r="243" spans="2:22" s="34" customFormat="1" ht="45">
      <c r="B243" s="12" t="s">
        <v>226</v>
      </c>
      <c r="C243" s="12" t="s">
        <v>1645</v>
      </c>
      <c r="D243" s="13" t="s">
        <v>722</v>
      </c>
      <c r="E243" s="14" t="s">
        <v>2306</v>
      </c>
      <c r="F243" s="15">
        <v>44826</v>
      </c>
      <c r="G243" s="16">
        <v>0</v>
      </c>
      <c r="H243" s="16">
        <v>0</v>
      </c>
      <c r="I243" s="16">
        <v>1</v>
      </c>
      <c r="J243" s="16">
        <v>0</v>
      </c>
      <c r="K243" s="17">
        <v>0</v>
      </c>
      <c r="L243" s="16">
        <v>0</v>
      </c>
      <c r="M243" s="16">
        <v>0</v>
      </c>
      <c r="N243" s="18">
        <v>0</v>
      </c>
      <c r="O243" s="17">
        <v>0</v>
      </c>
      <c r="P243" s="18">
        <v>0</v>
      </c>
      <c r="Q243" s="17">
        <v>0</v>
      </c>
      <c r="R243" s="17">
        <v>0</v>
      </c>
      <c r="S243" s="17">
        <v>0</v>
      </c>
      <c r="T243" s="17">
        <v>1</v>
      </c>
      <c r="U243" s="17">
        <v>0</v>
      </c>
      <c r="V243" s="19" t="s">
        <v>19</v>
      </c>
    </row>
    <row r="244" spans="2:22" s="34" customFormat="1" ht="33.75">
      <c r="B244" s="12" t="s">
        <v>226</v>
      </c>
      <c r="C244" s="12" t="s">
        <v>2081</v>
      </c>
      <c r="D244" s="13" t="s">
        <v>731</v>
      </c>
      <c r="E244" s="14" t="s">
        <v>2307</v>
      </c>
      <c r="F244" s="15">
        <v>44828</v>
      </c>
      <c r="G244" s="16">
        <v>0</v>
      </c>
      <c r="H244" s="16">
        <v>0</v>
      </c>
      <c r="I244" s="16">
        <v>1</v>
      </c>
      <c r="J244" s="16">
        <v>0</v>
      </c>
      <c r="K244" s="17">
        <v>0</v>
      </c>
      <c r="L244" s="16">
        <v>0</v>
      </c>
      <c r="M244" s="16">
        <v>0</v>
      </c>
      <c r="N244" s="18">
        <v>0</v>
      </c>
      <c r="O244" s="17">
        <v>0</v>
      </c>
      <c r="P244" s="18">
        <v>0</v>
      </c>
      <c r="Q244" s="17">
        <v>0</v>
      </c>
      <c r="R244" s="17">
        <v>0</v>
      </c>
      <c r="S244" s="17">
        <v>0</v>
      </c>
      <c r="T244" s="17">
        <v>1</v>
      </c>
      <c r="U244" s="17">
        <v>0</v>
      </c>
      <c r="V244" s="19" t="s">
        <v>19</v>
      </c>
    </row>
    <row r="245" spans="2:22" s="34" customFormat="1" ht="45">
      <c r="B245" s="12" t="s">
        <v>226</v>
      </c>
      <c r="C245" s="12" t="s">
        <v>586</v>
      </c>
      <c r="D245" s="13" t="s">
        <v>1186</v>
      </c>
      <c r="E245" s="14" t="s">
        <v>1187</v>
      </c>
      <c r="F245" s="15">
        <v>44825</v>
      </c>
      <c r="G245" s="16">
        <v>1</v>
      </c>
      <c r="H245" s="16">
        <v>0</v>
      </c>
      <c r="I245" s="16">
        <v>0</v>
      </c>
      <c r="J245" s="16">
        <v>14</v>
      </c>
      <c r="K245" s="17">
        <v>0</v>
      </c>
      <c r="L245" s="16">
        <v>0</v>
      </c>
      <c r="M245" s="16">
        <v>0</v>
      </c>
      <c r="N245" s="18">
        <v>1</v>
      </c>
      <c r="O245" s="17">
        <v>1</v>
      </c>
      <c r="P245" s="18">
        <v>0</v>
      </c>
      <c r="Q245" s="17">
        <v>0</v>
      </c>
      <c r="R245" s="17">
        <v>4</v>
      </c>
      <c r="S245" s="17">
        <v>4</v>
      </c>
      <c r="T245" s="17">
        <v>0</v>
      </c>
      <c r="U245" s="17">
        <v>0</v>
      </c>
      <c r="V245" s="19" t="s">
        <v>20</v>
      </c>
    </row>
    <row r="246" spans="2:22" s="34" customFormat="1" ht="45">
      <c r="B246" s="12" t="s">
        <v>226</v>
      </c>
      <c r="C246" s="12" t="s">
        <v>1645</v>
      </c>
      <c r="D246" s="13" t="s">
        <v>1824</v>
      </c>
      <c r="E246" s="14" t="s">
        <v>1825</v>
      </c>
      <c r="F246" s="15">
        <v>44825</v>
      </c>
      <c r="G246" s="16">
        <v>1</v>
      </c>
      <c r="H246" s="16">
        <v>0</v>
      </c>
      <c r="I246" s="16">
        <v>0</v>
      </c>
      <c r="J246" s="16">
        <v>7</v>
      </c>
      <c r="K246" s="17">
        <v>0</v>
      </c>
      <c r="L246" s="16">
        <v>0</v>
      </c>
      <c r="M246" s="16">
        <v>0</v>
      </c>
      <c r="N246" s="18">
        <v>1</v>
      </c>
      <c r="O246" s="17">
        <v>0</v>
      </c>
      <c r="P246" s="18">
        <v>1</v>
      </c>
      <c r="Q246" s="17">
        <v>0</v>
      </c>
      <c r="R246" s="17">
        <v>5</v>
      </c>
      <c r="S246" s="17">
        <v>0</v>
      </c>
      <c r="T246" s="17">
        <v>0</v>
      </c>
      <c r="U246" s="17">
        <v>0</v>
      </c>
      <c r="V246" s="19" t="s">
        <v>19</v>
      </c>
    </row>
    <row r="247" spans="2:22" s="34" customFormat="1" ht="33.75">
      <c r="B247" s="12" t="s">
        <v>226</v>
      </c>
      <c r="C247" s="12" t="s">
        <v>586</v>
      </c>
      <c r="D247" s="13" t="s">
        <v>1184</v>
      </c>
      <c r="E247" s="14" t="s">
        <v>1826</v>
      </c>
      <c r="F247" s="15">
        <v>44827</v>
      </c>
      <c r="G247" s="16">
        <v>1</v>
      </c>
      <c r="H247" s="16">
        <v>0</v>
      </c>
      <c r="I247" s="16">
        <v>0</v>
      </c>
      <c r="J247" s="16">
        <v>5</v>
      </c>
      <c r="K247" s="17">
        <v>0</v>
      </c>
      <c r="L247" s="16">
        <v>0</v>
      </c>
      <c r="M247" s="16">
        <v>0</v>
      </c>
      <c r="N247" s="18">
        <v>0</v>
      </c>
      <c r="O247" s="17">
        <v>0</v>
      </c>
      <c r="P247" s="18">
        <v>1</v>
      </c>
      <c r="Q247" s="17">
        <v>0</v>
      </c>
      <c r="R247" s="17">
        <v>0</v>
      </c>
      <c r="S247" s="17">
        <v>0</v>
      </c>
      <c r="T247" s="17">
        <v>0</v>
      </c>
      <c r="U247" s="17">
        <v>0</v>
      </c>
      <c r="V247" s="19" t="s">
        <v>19</v>
      </c>
    </row>
    <row r="248" spans="2:22" s="34" customFormat="1" ht="45">
      <c r="B248" s="12" t="s">
        <v>226</v>
      </c>
      <c r="C248" s="12" t="s">
        <v>586</v>
      </c>
      <c r="D248" s="13" t="s">
        <v>1168</v>
      </c>
      <c r="E248" s="14" t="s">
        <v>2308</v>
      </c>
      <c r="F248" s="15">
        <v>44827</v>
      </c>
      <c r="G248" s="16">
        <v>1</v>
      </c>
      <c r="H248" s="16">
        <v>0</v>
      </c>
      <c r="I248" s="16">
        <v>0</v>
      </c>
      <c r="J248" s="16">
        <v>3</v>
      </c>
      <c r="K248" s="17">
        <v>0</v>
      </c>
      <c r="L248" s="16">
        <v>0</v>
      </c>
      <c r="M248" s="16">
        <v>0</v>
      </c>
      <c r="N248" s="18">
        <v>0</v>
      </c>
      <c r="O248" s="17">
        <v>0</v>
      </c>
      <c r="P248" s="18">
        <v>1</v>
      </c>
      <c r="Q248" s="17">
        <v>0</v>
      </c>
      <c r="R248" s="17">
        <v>0</v>
      </c>
      <c r="S248" s="17">
        <v>0</v>
      </c>
      <c r="T248" s="17">
        <v>0</v>
      </c>
      <c r="U248" s="17">
        <v>0</v>
      </c>
      <c r="V248" s="19" t="s">
        <v>19</v>
      </c>
    </row>
    <row r="249" spans="2:22" s="34" customFormat="1" ht="33.75">
      <c r="B249" s="12" t="s">
        <v>226</v>
      </c>
      <c r="C249" s="12" t="s">
        <v>2080</v>
      </c>
      <c r="D249" s="13" t="s">
        <v>354</v>
      </c>
      <c r="E249" s="14" t="s">
        <v>2309</v>
      </c>
      <c r="F249" s="15">
        <v>44828</v>
      </c>
      <c r="G249" s="16">
        <v>1</v>
      </c>
      <c r="H249" s="16">
        <v>0</v>
      </c>
      <c r="I249" s="16">
        <v>0</v>
      </c>
      <c r="J249" s="16">
        <v>2</v>
      </c>
      <c r="K249" s="17">
        <v>0</v>
      </c>
      <c r="L249" s="16">
        <v>0</v>
      </c>
      <c r="M249" s="16">
        <v>0</v>
      </c>
      <c r="N249" s="18">
        <v>0</v>
      </c>
      <c r="O249" s="17">
        <v>0</v>
      </c>
      <c r="P249" s="18">
        <v>1</v>
      </c>
      <c r="Q249" s="17">
        <v>0</v>
      </c>
      <c r="R249" s="17">
        <v>0</v>
      </c>
      <c r="S249" s="17">
        <v>0</v>
      </c>
      <c r="T249" s="17">
        <v>0</v>
      </c>
      <c r="U249" s="17">
        <v>0</v>
      </c>
      <c r="V249" s="19" t="s">
        <v>19</v>
      </c>
    </row>
    <row r="250" spans="2:22" s="34" customFormat="1" ht="33.75">
      <c r="B250" s="12" t="s">
        <v>226</v>
      </c>
      <c r="C250" s="12" t="s">
        <v>2081</v>
      </c>
      <c r="D250" s="13" t="s">
        <v>731</v>
      </c>
      <c r="E250" s="14" t="s">
        <v>2310</v>
      </c>
      <c r="F250" s="15">
        <v>44828</v>
      </c>
      <c r="G250" s="16">
        <v>1</v>
      </c>
      <c r="H250" s="16">
        <v>0</v>
      </c>
      <c r="I250" s="16">
        <v>0</v>
      </c>
      <c r="J250" s="16">
        <v>0</v>
      </c>
      <c r="K250" s="17">
        <v>0</v>
      </c>
      <c r="L250" s="16">
        <v>0</v>
      </c>
      <c r="M250" s="16">
        <v>0</v>
      </c>
      <c r="N250" s="18">
        <v>0</v>
      </c>
      <c r="O250" s="17">
        <v>0</v>
      </c>
      <c r="P250" s="18">
        <v>1</v>
      </c>
      <c r="Q250" s="17">
        <v>0</v>
      </c>
      <c r="R250" s="17">
        <v>0</v>
      </c>
      <c r="S250" s="17">
        <v>0</v>
      </c>
      <c r="T250" s="17">
        <v>0</v>
      </c>
      <c r="U250" s="17">
        <v>0</v>
      </c>
      <c r="V250" s="19" t="s">
        <v>19</v>
      </c>
    </row>
    <row r="251" spans="2:22" s="34" customFormat="1" ht="33.75">
      <c r="B251" s="12" t="s">
        <v>10</v>
      </c>
      <c r="C251" s="12" t="s">
        <v>76</v>
      </c>
      <c r="D251" s="13" t="s">
        <v>47</v>
      </c>
      <c r="E251" s="14" t="s">
        <v>518</v>
      </c>
      <c r="F251" s="15">
        <v>44824</v>
      </c>
      <c r="G251" s="16">
        <v>0</v>
      </c>
      <c r="H251" s="16">
        <v>1</v>
      </c>
      <c r="I251" s="16">
        <v>0</v>
      </c>
      <c r="J251" s="16">
        <v>0</v>
      </c>
      <c r="K251" s="17">
        <v>0</v>
      </c>
      <c r="L251" s="16">
        <v>1</v>
      </c>
      <c r="M251" s="16">
        <v>0</v>
      </c>
      <c r="N251" s="18">
        <v>0</v>
      </c>
      <c r="O251" s="17">
        <v>0</v>
      </c>
      <c r="P251" s="18">
        <v>0</v>
      </c>
      <c r="Q251" s="17">
        <v>0</v>
      </c>
      <c r="R251" s="17">
        <v>5</v>
      </c>
      <c r="S251" s="17">
        <v>0</v>
      </c>
      <c r="T251" s="17">
        <v>0</v>
      </c>
      <c r="U251" s="17">
        <v>0</v>
      </c>
      <c r="V251" s="19" t="s">
        <v>19</v>
      </c>
    </row>
    <row r="252" spans="2:22" s="34" customFormat="1" ht="56.25">
      <c r="B252" s="12" t="s">
        <v>226</v>
      </c>
      <c r="C252" s="12" t="s">
        <v>1645</v>
      </c>
      <c r="D252" s="13" t="s">
        <v>2311</v>
      </c>
      <c r="E252" s="14" t="s">
        <v>2312</v>
      </c>
      <c r="F252" s="15">
        <v>44826</v>
      </c>
      <c r="G252" s="16">
        <v>0</v>
      </c>
      <c r="H252" s="16">
        <v>1</v>
      </c>
      <c r="I252" s="16">
        <v>0</v>
      </c>
      <c r="J252" s="16">
        <v>0</v>
      </c>
      <c r="K252" s="17">
        <v>0</v>
      </c>
      <c r="L252" s="16">
        <v>1</v>
      </c>
      <c r="M252" s="16">
        <v>0</v>
      </c>
      <c r="N252" s="18">
        <v>0</v>
      </c>
      <c r="O252" s="17">
        <v>0</v>
      </c>
      <c r="P252" s="18">
        <v>0</v>
      </c>
      <c r="Q252" s="17">
        <v>0</v>
      </c>
      <c r="R252" s="17">
        <v>4</v>
      </c>
      <c r="S252" s="17">
        <v>0</v>
      </c>
      <c r="T252" s="17">
        <v>0</v>
      </c>
      <c r="U252" s="17">
        <v>0</v>
      </c>
      <c r="V252" s="19" t="s">
        <v>19</v>
      </c>
    </row>
    <row r="253" spans="2:22" s="34" customFormat="1" ht="33.75">
      <c r="B253" s="12" t="s">
        <v>44</v>
      </c>
      <c r="C253" s="12" t="s">
        <v>608</v>
      </c>
      <c r="D253" s="13" t="s">
        <v>67</v>
      </c>
      <c r="E253" s="14" t="s">
        <v>2313</v>
      </c>
      <c r="F253" s="15">
        <v>44827</v>
      </c>
      <c r="G253" s="16">
        <v>0</v>
      </c>
      <c r="H253" s="16">
        <v>0</v>
      </c>
      <c r="I253" s="16">
        <v>1</v>
      </c>
      <c r="J253" s="16">
        <v>0</v>
      </c>
      <c r="K253" s="17">
        <v>0</v>
      </c>
      <c r="L253" s="16">
        <v>0</v>
      </c>
      <c r="M253" s="16">
        <v>0</v>
      </c>
      <c r="N253" s="18">
        <v>0</v>
      </c>
      <c r="O253" s="17">
        <v>0</v>
      </c>
      <c r="P253" s="18">
        <v>0</v>
      </c>
      <c r="Q253" s="17">
        <v>0</v>
      </c>
      <c r="R253" s="17">
        <v>0</v>
      </c>
      <c r="S253" s="17">
        <v>0</v>
      </c>
      <c r="T253" s="17">
        <v>1</v>
      </c>
      <c r="U253" s="17">
        <v>0</v>
      </c>
      <c r="V253" s="19" t="s">
        <v>19</v>
      </c>
    </row>
    <row r="254" spans="2:22" s="34" customFormat="1" ht="23.25">
      <c r="B254" s="12" t="s">
        <v>44</v>
      </c>
      <c r="C254" s="12" t="s">
        <v>608</v>
      </c>
      <c r="D254" s="13" t="s">
        <v>826</v>
      </c>
      <c r="E254" s="14" t="s">
        <v>2314</v>
      </c>
      <c r="F254" s="15">
        <v>44827</v>
      </c>
      <c r="G254" s="16">
        <v>0</v>
      </c>
      <c r="H254" s="16">
        <v>0</v>
      </c>
      <c r="I254" s="16">
        <v>1</v>
      </c>
      <c r="J254" s="16">
        <v>0</v>
      </c>
      <c r="K254" s="17">
        <v>0</v>
      </c>
      <c r="L254" s="16">
        <v>0</v>
      </c>
      <c r="M254" s="16">
        <v>0</v>
      </c>
      <c r="N254" s="18">
        <v>0</v>
      </c>
      <c r="O254" s="17">
        <v>0</v>
      </c>
      <c r="P254" s="18">
        <v>0</v>
      </c>
      <c r="Q254" s="17">
        <v>0</v>
      </c>
      <c r="R254" s="17">
        <v>0</v>
      </c>
      <c r="S254" s="17">
        <v>0</v>
      </c>
      <c r="T254" s="17">
        <v>1</v>
      </c>
      <c r="U254" s="17">
        <v>0</v>
      </c>
      <c r="V254" s="19" t="s">
        <v>19</v>
      </c>
    </row>
    <row r="255" spans="2:22" s="34" customFormat="1" ht="23.25">
      <c r="B255" s="12" t="s">
        <v>44</v>
      </c>
      <c r="C255" s="12" t="s">
        <v>608</v>
      </c>
      <c r="D255" s="13" t="s">
        <v>826</v>
      </c>
      <c r="E255" s="14" t="s">
        <v>2315</v>
      </c>
      <c r="F255" s="15">
        <v>44827</v>
      </c>
      <c r="G255" s="16">
        <v>0</v>
      </c>
      <c r="H255" s="16">
        <v>0</v>
      </c>
      <c r="I255" s="16">
        <v>1</v>
      </c>
      <c r="J255" s="16">
        <v>0</v>
      </c>
      <c r="K255" s="17">
        <v>0</v>
      </c>
      <c r="L255" s="16">
        <v>0</v>
      </c>
      <c r="M255" s="16">
        <v>0</v>
      </c>
      <c r="N255" s="18">
        <v>0</v>
      </c>
      <c r="O255" s="17">
        <v>0</v>
      </c>
      <c r="P255" s="18">
        <v>0</v>
      </c>
      <c r="Q255" s="17">
        <v>0</v>
      </c>
      <c r="R255" s="17">
        <v>0</v>
      </c>
      <c r="S255" s="17">
        <v>0</v>
      </c>
      <c r="T255" s="17">
        <v>1</v>
      </c>
      <c r="U255" s="17">
        <v>0</v>
      </c>
      <c r="V255" s="19" t="s">
        <v>19</v>
      </c>
    </row>
    <row r="256" spans="2:22" s="34" customFormat="1" ht="22.5">
      <c r="B256" s="12" t="s">
        <v>44</v>
      </c>
      <c r="C256" s="12" t="s">
        <v>608</v>
      </c>
      <c r="D256" s="13" t="s">
        <v>67</v>
      </c>
      <c r="E256" s="14" t="s">
        <v>2316</v>
      </c>
      <c r="F256" s="15">
        <v>44827</v>
      </c>
      <c r="G256" s="16">
        <v>0</v>
      </c>
      <c r="H256" s="16">
        <v>0</v>
      </c>
      <c r="I256" s="16">
        <v>1</v>
      </c>
      <c r="J256" s="16">
        <v>0</v>
      </c>
      <c r="K256" s="17">
        <v>0</v>
      </c>
      <c r="L256" s="16">
        <v>0</v>
      </c>
      <c r="M256" s="16">
        <v>0</v>
      </c>
      <c r="N256" s="18">
        <v>0</v>
      </c>
      <c r="O256" s="17">
        <v>0</v>
      </c>
      <c r="P256" s="18">
        <v>0</v>
      </c>
      <c r="Q256" s="17">
        <v>0</v>
      </c>
      <c r="R256" s="17">
        <v>0</v>
      </c>
      <c r="S256" s="17">
        <v>0</v>
      </c>
      <c r="T256" s="17">
        <v>3</v>
      </c>
      <c r="U256" s="17">
        <v>0</v>
      </c>
      <c r="V256" s="19" t="s">
        <v>19</v>
      </c>
    </row>
    <row r="257" spans="2:22" s="34" customFormat="1" ht="33.75">
      <c r="B257" s="12" t="s">
        <v>44</v>
      </c>
      <c r="C257" s="12" t="s">
        <v>608</v>
      </c>
      <c r="D257" s="13" t="s">
        <v>675</v>
      </c>
      <c r="E257" s="14" t="s">
        <v>2317</v>
      </c>
      <c r="F257" s="15">
        <v>44828</v>
      </c>
      <c r="G257" s="16">
        <v>0</v>
      </c>
      <c r="H257" s="16">
        <v>0</v>
      </c>
      <c r="I257" s="16">
        <v>1</v>
      </c>
      <c r="J257" s="16">
        <v>0</v>
      </c>
      <c r="K257" s="17">
        <v>0</v>
      </c>
      <c r="L257" s="16">
        <v>0</v>
      </c>
      <c r="M257" s="16">
        <v>0</v>
      </c>
      <c r="N257" s="18">
        <v>0</v>
      </c>
      <c r="O257" s="17">
        <v>0</v>
      </c>
      <c r="P257" s="18">
        <v>0</v>
      </c>
      <c r="Q257" s="17">
        <v>0</v>
      </c>
      <c r="R257" s="17">
        <v>0</v>
      </c>
      <c r="S257" s="17">
        <v>0</v>
      </c>
      <c r="T257" s="17">
        <v>1</v>
      </c>
      <c r="U257" s="17">
        <v>0</v>
      </c>
      <c r="V257" s="19" t="s">
        <v>19</v>
      </c>
    </row>
    <row r="258" spans="2:22" s="34" customFormat="1" ht="23.25">
      <c r="B258" s="12" t="s">
        <v>44</v>
      </c>
      <c r="C258" s="12" t="s">
        <v>608</v>
      </c>
      <c r="D258" s="13" t="s">
        <v>2318</v>
      </c>
      <c r="E258" s="14" t="s">
        <v>2319</v>
      </c>
      <c r="F258" s="15">
        <v>44828</v>
      </c>
      <c r="G258" s="16">
        <v>0</v>
      </c>
      <c r="H258" s="16">
        <v>0</v>
      </c>
      <c r="I258" s="16">
        <v>1</v>
      </c>
      <c r="J258" s="16">
        <v>0</v>
      </c>
      <c r="K258" s="17">
        <v>0</v>
      </c>
      <c r="L258" s="16">
        <v>0</v>
      </c>
      <c r="M258" s="16">
        <v>0</v>
      </c>
      <c r="N258" s="18">
        <v>0</v>
      </c>
      <c r="O258" s="17">
        <v>0</v>
      </c>
      <c r="P258" s="18">
        <v>0</v>
      </c>
      <c r="Q258" s="17">
        <v>0</v>
      </c>
      <c r="R258" s="17">
        <v>0</v>
      </c>
      <c r="S258" s="17">
        <v>0</v>
      </c>
      <c r="T258" s="17">
        <v>1</v>
      </c>
      <c r="U258" s="17">
        <v>0</v>
      </c>
      <c r="V258" s="19" t="s">
        <v>19</v>
      </c>
    </row>
    <row r="259" spans="2:22" s="34" customFormat="1" ht="33.75">
      <c r="B259" s="12" t="s">
        <v>44</v>
      </c>
      <c r="C259" s="12" t="s">
        <v>608</v>
      </c>
      <c r="D259" s="13" t="s">
        <v>2318</v>
      </c>
      <c r="E259" s="14" t="s">
        <v>2320</v>
      </c>
      <c r="F259" s="15">
        <v>44828</v>
      </c>
      <c r="G259" s="16">
        <v>0</v>
      </c>
      <c r="H259" s="16">
        <v>0</v>
      </c>
      <c r="I259" s="16">
        <v>1</v>
      </c>
      <c r="J259" s="16">
        <v>0</v>
      </c>
      <c r="K259" s="17">
        <v>0</v>
      </c>
      <c r="L259" s="16">
        <v>0</v>
      </c>
      <c r="M259" s="16">
        <v>0</v>
      </c>
      <c r="N259" s="18">
        <v>0</v>
      </c>
      <c r="O259" s="17">
        <v>0</v>
      </c>
      <c r="P259" s="18">
        <v>0</v>
      </c>
      <c r="Q259" s="17">
        <v>0</v>
      </c>
      <c r="R259" s="17">
        <v>0</v>
      </c>
      <c r="S259" s="17">
        <v>0</v>
      </c>
      <c r="T259" s="17">
        <v>1</v>
      </c>
      <c r="U259" s="17">
        <v>0</v>
      </c>
      <c r="V259" s="19" t="s">
        <v>19</v>
      </c>
    </row>
    <row r="260" spans="2:22" s="34" customFormat="1" ht="23.25">
      <c r="B260" s="12" t="s">
        <v>44</v>
      </c>
      <c r="C260" s="12" t="s">
        <v>608</v>
      </c>
      <c r="D260" s="13" t="s">
        <v>826</v>
      </c>
      <c r="E260" s="14" t="s">
        <v>2321</v>
      </c>
      <c r="F260" s="15">
        <v>44828</v>
      </c>
      <c r="G260" s="16">
        <v>0</v>
      </c>
      <c r="H260" s="16">
        <v>0</v>
      </c>
      <c r="I260" s="16">
        <v>1</v>
      </c>
      <c r="J260" s="16">
        <v>0</v>
      </c>
      <c r="K260" s="17">
        <v>0</v>
      </c>
      <c r="L260" s="16">
        <v>0</v>
      </c>
      <c r="M260" s="16">
        <v>0</v>
      </c>
      <c r="N260" s="18">
        <v>0</v>
      </c>
      <c r="O260" s="17">
        <v>0</v>
      </c>
      <c r="P260" s="18">
        <v>0</v>
      </c>
      <c r="Q260" s="17">
        <v>0</v>
      </c>
      <c r="R260" s="17">
        <v>0</v>
      </c>
      <c r="S260" s="17">
        <v>0</v>
      </c>
      <c r="T260" s="17">
        <v>1</v>
      </c>
      <c r="U260" s="17">
        <v>0</v>
      </c>
      <c r="V260" s="19" t="s">
        <v>19</v>
      </c>
    </row>
    <row r="261" spans="2:22" s="34" customFormat="1" ht="33.75">
      <c r="B261" s="12" t="s">
        <v>44</v>
      </c>
      <c r="C261" s="12" t="s">
        <v>56</v>
      </c>
      <c r="D261" s="13" t="s">
        <v>69</v>
      </c>
      <c r="E261" s="14" t="s">
        <v>1141</v>
      </c>
      <c r="F261" s="15">
        <v>44825</v>
      </c>
      <c r="G261" s="16">
        <v>1</v>
      </c>
      <c r="H261" s="16">
        <v>0</v>
      </c>
      <c r="I261" s="16">
        <v>0</v>
      </c>
      <c r="J261" s="16">
        <v>11</v>
      </c>
      <c r="K261" s="17">
        <v>0</v>
      </c>
      <c r="L261" s="16">
        <v>0</v>
      </c>
      <c r="M261" s="16">
        <v>0</v>
      </c>
      <c r="N261" s="18">
        <v>2</v>
      </c>
      <c r="O261" s="17">
        <v>0</v>
      </c>
      <c r="P261" s="18">
        <v>1</v>
      </c>
      <c r="Q261" s="17">
        <v>0</v>
      </c>
      <c r="R261" s="17">
        <v>9</v>
      </c>
      <c r="S261" s="17">
        <v>4</v>
      </c>
      <c r="T261" s="17">
        <v>0</v>
      </c>
      <c r="U261" s="17">
        <v>0</v>
      </c>
      <c r="V261" s="19" t="s">
        <v>20</v>
      </c>
    </row>
    <row r="262" spans="2:22" s="34" customFormat="1" ht="45">
      <c r="B262" s="12" t="s">
        <v>44</v>
      </c>
      <c r="C262" s="12" t="s">
        <v>56</v>
      </c>
      <c r="D262" s="13" t="s">
        <v>70</v>
      </c>
      <c r="E262" s="14" t="s">
        <v>566</v>
      </c>
      <c r="F262" s="15">
        <v>44825</v>
      </c>
      <c r="G262" s="16">
        <v>1</v>
      </c>
      <c r="H262" s="16">
        <v>0</v>
      </c>
      <c r="I262" s="16">
        <v>0</v>
      </c>
      <c r="J262" s="16">
        <v>0</v>
      </c>
      <c r="K262" s="17">
        <v>0</v>
      </c>
      <c r="L262" s="16">
        <v>0</v>
      </c>
      <c r="M262" s="16">
        <v>0</v>
      </c>
      <c r="N262" s="18">
        <v>0</v>
      </c>
      <c r="O262" s="17">
        <v>0</v>
      </c>
      <c r="P262" s="18">
        <v>4</v>
      </c>
      <c r="Q262" s="17">
        <v>0</v>
      </c>
      <c r="R262" s="17">
        <v>0</v>
      </c>
      <c r="S262" s="17">
        <v>0</v>
      </c>
      <c r="T262" s="17">
        <v>0</v>
      </c>
      <c r="U262" s="17">
        <v>0</v>
      </c>
      <c r="V262" s="19" t="s">
        <v>19</v>
      </c>
    </row>
    <row r="263" spans="2:22" s="34" customFormat="1" ht="22.5">
      <c r="B263" s="12" t="s">
        <v>44</v>
      </c>
      <c r="C263" s="12" t="s">
        <v>55</v>
      </c>
      <c r="D263" s="13" t="s">
        <v>31</v>
      </c>
      <c r="E263" s="14" t="s">
        <v>388</v>
      </c>
      <c r="F263" s="15">
        <v>44825</v>
      </c>
      <c r="G263" s="16">
        <v>1</v>
      </c>
      <c r="H263" s="16">
        <v>0</v>
      </c>
      <c r="I263" s="16">
        <v>0</v>
      </c>
      <c r="J263" s="16">
        <v>18</v>
      </c>
      <c r="K263" s="17">
        <v>0</v>
      </c>
      <c r="L263" s="16">
        <v>0</v>
      </c>
      <c r="M263" s="16">
        <v>0</v>
      </c>
      <c r="N263" s="18">
        <v>0</v>
      </c>
      <c r="O263" s="17">
        <v>0</v>
      </c>
      <c r="P263" s="18">
        <v>2</v>
      </c>
      <c r="Q263" s="17">
        <v>0</v>
      </c>
      <c r="R263" s="17">
        <v>0</v>
      </c>
      <c r="S263" s="17">
        <v>0</v>
      </c>
      <c r="T263" s="17">
        <v>0</v>
      </c>
      <c r="U263" s="17">
        <v>0</v>
      </c>
      <c r="V263" s="19" t="s">
        <v>19</v>
      </c>
    </row>
    <row r="264" spans="2:22" s="34" customFormat="1" ht="33.75">
      <c r="B264" s="12" t="s">
        <v>44</v>
      </c>
      <c r="C264" s="12" t="s">
        <v>608</v>
      </c>
      <c r="D264" s="13" t="s">
        <v>67</v>
      </c>
      <c r="E264" s="14" t="s">
        <v>2322</v>
      </c>
      <c r="F264" s="15">
        <v>44826</v>
      </c>
      <c r="G264" s="16">
        <v>1</v>
      </c>
      <c r="H264" s="16">
        <v>0</v>
      </c>
      <c r="I264" s="16">
        <v>0</v>
      </c>
      <c r="J264" s="16">
        <v>0</v>
      </c>
      <c r="K264" s="17">
        <v>0</v>
      </c>
      <c r="L264" s="16">
        <v>0</v>
      </c>
      <c r="M264" s="16">
        <v>0</v>
      </c>
      <c r="N264" s="18">
        <v>0</v>
      </c>
      <c r="O264" s="17">
        <v>0</v>
      </c>
      <c r="P264" s="18">
        <v>2</v>
      </c>
      <c r="Q264" s="17">
        <v>0</v>
      </c>
      <c r="R264" s="17">
        <v>0</v>
      </c>
      <c r="S264" s="17">
        <v>0</v>
      </c>
      <c r="T264" s="17">
        <v>0</v>
      </c>
      <c r="U264" s="17">
        <v>0</v>
      </c>
      <c r="V264" s="19" t="s">
        <v>19</v>
      </c>
    </row>
    <row r="265" spans="2:22" s="34" customFormat="1" ht="34.5" thickBot="1">
      <c r="B265" s="20" t="s">
        <v>44</v>
      </c>
      <c r="C265" s="20" t="s">
        <v>608</v>
      </c>
      <c r="D265" s="21" t="s">
        <v>67</v>
      </c>
      <c r="E265" s="22" t="s">
        <v>1385</v>
      </c>
      <c r="F265" s="23">
        <v>44826</v>
      </c>
      <c r="G265" s="24">
        <v>1</v>
      </c>
      <c r="H265" s="24">
        <v>0</v>
      </c>
      <c r="I265" s="24">
        <v>0</v>
      </c>
      <c r="J265" s="24">
        <v>0</v>
      </c>
      <c r="K265" s="25">
        <v>0</v>
      </c>
      <c r="L265" s="24">
        <v>0</v>
      </c>
      <c r="M265" s="24">
        <v>0</v>
      </c>
      <c r="N265" s="26">
        <v>0</v>
      </c>
      <c r="O265" s="25">
        <v>0</v>
      </c>
      <c r="P265" s="26">
        <v>6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7" t="s">
        <v>19</v>
      </c>
    </row>
    <row r="266" spans="2:22" ht="21" thickTop="1">
      <c r="G266" s="38">
        <f t="shared" ref="G266:U266" si="0">SUBTOTAL(9,G12:G265)</f>
        <v>80</v>
      </c>
      <c r="H266" s="38">
        <f t="shared" si="0"/>
        <v>24</v>
      </c>
      <c r="I266" s="38">
        <f t="shared" si="0"/>
        <v>136</v>
      </c>
      <c r="J266" s="38">
        <f t="shared" si="0"/>
        <v>903</v>
      </c>
      <c r="K266" s="38">
        <f t="shared" si="0"/>
        <v>2</v>
      </c>
      <c r="L266" s="38">
        <f t="shared" si="0"/>
        <v>24</v>
      </c>
      <c r="M266" s="38">
        <f t="shared" si="0"/>
        <v>1</v>
      </c>
      <c r="N266" s="38">
        <f t="shared" si="0"/>
        <v>43</v>
      </c>
      <c r="O266" s="38">
        <f t="shared" si="0"/>
        <v>2</v>
      </c>
      <c r="P266" s="38">
        <f t="shared" si="0"/>
        <v>98</v>
      </c>
      <c r="Q266" s="38">
        <f t="shared" si="0"/>
        <v>0</v>
      </c>
      <c r="R266" s="38">
        <f t="shared" si="0"/>
        <v>323</v>
      </c>
      <c r="S266" s="38">
        <f t="shared" si="0"/>
        <v>54</v>
      </c>
      <c r="T266" s="33">
        <f t="shared" si="0"/>
        <v>185</v>
      </c>
      <c r="U266" s="33">
        <f t="shared" si="0"/>
        <v>2</v>
      </c>
    </row>
  </sheetData>
  <autoFilter ref="B11:V265"/>
  <mergeCells count="18">
    <mergeCell ref="T10:U10"/>
    <mergeCell ref="V10:V11"/>
    <mergeCell ref="G10:I10"/>
    <mergeCell ref="J10:K10"/>
    <mergeCell ref="L10:M10"/>
    <mergeCell ref="N10:O10"/>
    <mergeCell ref="P10:Q10"/>
    <mergeCell ref="R10:S10"/>
    <mergeCell ref="N2:V2"/>
    <mergeCell ref="H3:V3"/>
    <mergeCell ref="G4:V4"/>
    <mergeCell ref="L5:V5"/>
    <mergeCell ref="B8:Q8"/>
    <mergeCell ref="B10:B11"/>
    <mergeCell ref="C10:C11"/>
    <mergeCell ref="D10:D11"/>
    <mergeCell ref="E10:E11"/>
    <mergeCell ref="F10:F11"/>
  </mergeCells>
  <pageMargins left="0" right="0" top="0" bottom="0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Abril!Títulos_a_imprimir</vt:lpstr>
      <vt:lpstr>Agosto!Títulos_a_imprimir</vt:lpstr>
      <vt:lpstr>Diciembre!Títulos_a_imprimir</vt:lpstr>
      <vt:lpstr>Enero!Títulos_a_imprimir</vt:lpstr>
      <vt:lpstr>Febrero!Títulos_a_imprimir</vt:lpstr>
      <vt:lpstr>Julio!Títulos_a_imprimir</vt:lpstr>
      <vt:lpstr>Junio!Títulos_a_imprimir</vt:lpstr>
      <vt:lpstr>Marzo!Títulos_a_imprimir</vt:lpstr>
      <vt:lpstr>Mayo!Títulos_a_imprimir</vt:lpstr>
      <vt:lpstr>Noviembre!Títulos_a_imprimir</vt:lpstr>
      <vt:lpstr>Octubre!Títulos_a_imprimir</vt:lpstr>
      <vt:lpstr>Septiembre!Títulos_a_imprimir</vt:lpstr>
    </vt:vector>
  </TitlesOfParts>
  <Company>Secretaria de Hacienda y Credito Publico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Herrera Diaz</dc:creator>
  <cp:lastModifiedBy>123</cp:lastModifiedBy>
  <cp:lastPrinted>2022-01-05T00:39:32Z</cp:lastPrinted>
  <dcterms:created xsi:type="dcterms:W3CDTF">2016-03-09T15:29:20Z</dcterms:created>
  <dcterms:modified xsi:type="dcterms:W3CDTF">2023-01-04T17:33:00Z</dcterms:modified>
</cp:coreProperties>
</file>