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areynas\Desktop\"/>
    </mc:Choice>
  </mc:AlternateContent>
  <bookViews>
    <workbookView xWindow="0" yWindow="0" windowWidth="28800" windowHeight="12435" activeTab="5"/>
  </bookViews>
  <sheets>
    <sheet name="2018" sheetId="1" r:id="rId1"/>
    <sheet name="2019" sheetId="2" r:id="rId2"/>
    <sheet name="2020" sheetId="3" r:id="rId3"/>
    <sheet name="2021" sheetId="4" r:id="rId4"/>
    <sheet name="2022" sheetId="7" r:id="rId5"/>
    <sheet name="2023" sheetId="6" r:id="rId6"/>
    <sheet name="RESUMEN" sheetId="8" r:id="rId7"/>
  </sheets>
  <definedNames>
    <definedName name="_xlnm._FilterDatabase" localSheetId="2" hidden="1">'2020'!$A$1:$F$1</definedName>
    <definedName name="_xlnm._FilterDatabase" localSheetId="3" hidden="1">'2021'!$A$1:$F$1</definedName>
    <definedName name="_xlnm._FilterDatabase" localSheetId="4" hidden="1">'2022'!$A$1:$F$1</definedName>
    <definedName name="_xlnm._FilterDatabase" localSheetId="5" hidden="1">'2023'!$A$1:$G$1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8" l="1"/>
</calcChain>
</file>

<file path=xl/sharedStrings.xml><?xml version="1.0" encoding="utf-8"?>
<sst xmlns="http://schemas.openxmlformats.org/spreadsheetml/2006/main" count="1117" uniqueCount="656">
  <si>
    <t>SIN REGISTRO</t>
  </si>
  <si>
    <t xml:space="preserve">No. </t>
  </si>
  <si>
    <t>LÍNEA AEREA</t>
  </si>
  <si>
    <t>NOMBRE COMERCIAL</t>
  </si>
  <si>
    <t>REGISTRO DE POLÍTICAS</t>
  </si>
  <si>
    <t>FECHAS</t>
  </si>
  <si>
    <t>Concesionaria Vuela Compañía de Aviación, S.A.P.I. de C.V.</t>
  </si>
  <si>
    <t>Volaris</t>
  </si>
  <si>
    <t>000007-2019                      000069-2019</t>
  </si>
  <si>
    <t>05-feb-2019                               13-ago-2019</t>
  </si>
  <si>
    <t>Vuela Aviación, S.A.</t>
  </si>
  <si>
    <t>000006-2019                   000070-2019</t>
  </si>
  <si>
    <t>05-feb-2019                    13-ago-2019</t>
  </si>
  <si>
    <t>American Airlines, Inc.</t>
  </si>
  <si>
    <t>American Airlines</t>
  </si>
  <si>
    <t>000023-2019                   000058-2019</t>
  </si>
  <si>
    <t>08-mayo-2019                        23-jul-2019</t>
  </si>
  <si>
    <t>Envoy Air, Inc.</t>
  </si>
  <si>
    <t>Envoy</t>
  </si>
  <si>
    <t>000024-2019                     000052-2019</t>
  </si>
  <si>
    <t>08-mayo-2019                     23-jul-2019</t>
  </si>
  <si>
    <t>Aerolitoral, S.A. de C.V.</t>
  </si>
  <si>
    <t>Aeroméxico Connect</t>
  </si>
  <si>
    <t>000014-2019              000093-2019</t>
  </si>
  <si>
    <t>11-marzo-2019                   17-sept-2019</t>
  </si>
  <si>
    <t>United Airlines, Inc.</t>
  </si>
  <si>
    <t>United</t>
  </si>
  <si>
    <t>000043-2019               000082-2019</t>
  </si>
  <si>
    <t>13-jun-2019                              7-sept-2019</t>
  </si>
  <si>
    <t>Aerovías de México, S.A. de C.V.</t>
  </si>
  <si>
    <t>Aeroméxico</t>
  </si>
  <si>
    <t>000010-2019                       000092-2019</t>
  </si>
  <si>
    <t>11-marzo-2019                      17-sept-2019</t>
  </si>
  <si>
    <t>Tam Linhas Aéreas, S.A</t>
  </si>
  <si>
    <t>Latam</t>
  </si>
  <si>
    <t>000029-2019                            000099-2019</t>
  </si>
  <si>
    <t>20-mayo-2019                            17-sept-2019</t>
  </si>
  <si>
    <t xml:space="preserve">Aerovías de Integración Regional, S.A. </t>
  </si>
  <si>
    <t>Aires, S.A.</t>
  </si>
  <si>
    <t>000035-2019                      000011-2019</t>
  </si>
  <si>
    <t>13-jun-2019                               30-oct-2019</t>
  </si>
  <si>
    <t>Lan Perú, S.A.</t>
  </si>
  <si>
    <t>000037-2019                   000096-2019</t>
  </si>
  <si>
    <t>13-jun-2019                           17-sept-2019</t>
  </si>
  <si>
    <t>Deutsche Lufthansa, Aktiengesellschaft, Sociedad Alemana de Aviacion, Sociedad Anonima</t>
  </si>
  <si>
    <t>Lufthansa</t>
  </si>
  <si>
    <t>000034-2019                  000090-2019</t>
  </si>
  <si>
    <t>13-jun-2019                              11-sept-2019</t>
  </si>
  <si>
    <t>Edelweiss Air Ag</t>
  </si>
  <si>
    <t>Edelweiss</t>
  </si>
  <si>
    <t>000038-2019    000094-2019</t>
  </si>
  <si>
    <t>13-jun-2019                      17-sept-2019</t>
  </si>
  <si>
    <t>Latam Airlines Group, S.A.</t>
  </si>
  <si>
    <t>000036-2019             000098-2019</t>
  </si>
  <si>
    <t>13-jun-2019                     17-sept-2019</t>
  </si>
  <si>
    <t>Southwest Airlines Co.</t>
  </si>
  <si>
    <t>Southwest</t>
  </si>
  <si>
    <t>000030-2019                 000095-2019</t>
  </si>
  <si>
    <t>20-may-2019                            17-sept-2019</t>
  </si>
  <si>
    <t>Jetblue Airways, Corporation.</t>
  </si>
  <si>
    <t>Jetblue</t>
  </si>
  <si>
    <t>000040-2019                000091-2019</t>
  </si>
  <si>
    <t>13-jun-2019                     11-sept-2019</t>
  </si>
  <si>
    <t xml:space="preserve">Avianca Costa Rica, S.A. </t>
  </si>
  <si>
    <t>Avianca</t>
  </si>
  <si>
    <t>000078-2019</t>
  </si>
  <si>
    <t>Taca International Airlines, S.A.</t>
  </si>
  <si>
    <t>Taca</t>
  </si>
  <si>
    <t>000012-2019                 000062-2019</t>
  </si>
  <si>
    <t>11-marzo-2019                           30-jul-2019</t>
  </si>
  <si>
    <t>Trans American Airlines, S.A.</t>
  </si>
  <si>
    <t>Taca Perú</t>
  </si>
  <si>
    <t>000013-2019                     000063-2019</t>
  </si>
  <si>
    <t>11-marzo-2019                   30-julio-2019</t>
  </si>
  <si>
    <t xml:space="preserve">Aerovías del Continente Americano, S.A. </t>
  </si>
  <si>
    <t>000012-2019                  000068-2019</t>
  </si>
  <si>
    <t>11-marzo-2019                         13-ago-2019</t>
  </si>
  <si>
    <t>Delta Air Lines, Inc.</t>
  </si>
  <si>
    <t>Delta</t>
  </si>
  <si>
    <t>000033-2019                000080-2019</t>
  </si>
  <si>
    <t>04-jun-2019                       11-sept-2019</t>
  </si>
  <si>
    <t xml:space="preserve">Air Canada </t>
  </si>
  <si>
    <t>Air Canadá</t>
  </si>
  <si>
    <t>000045-2019                000061-2019</t>
  </si>
  <si>
    <t>21-jun-2019                  30-jul-2019</t>
  </si>
  <si>
    <t>Aero República, S.A.</t>
  </si>
  <si>
    <t>Wingo</t>
  </si>
  <si>
    <t>000017-2019            000059-2019</t>
  </si>
  <si>
    <t>29-marzo-2019                                30-jul-2019</t>
  </si>
  <si>
    <t>Compañía Panameña de Aviación, S.A.</t>
  </si>
  <si>
    <t>Copa</t>
  </si>
  <si>
    <t>000046-2019                    000060-2019</t>
  </si>
  <si>
    <t>21-jun-2019                    30-jul-2019</t>
  </si>
  <si>
    <t>Abc Aerolíneas, S.A. de C.V.</t>
  </si>
  <si>
    <t>Interjet</t>
  </si>
  <si>
    <t>000021-2019       000067-2019</t>
  </si>
  <si>
    <t>29-abril-2019                      13-ago-2019</t>
  </si>
  <si>
    <t>Aeroenlaces Nacionales, S.A. de C.V.</t>
  </si>
  <si>
    <t>Vivaerobus</t>
  </si>
  <si>
    <t>000051-2019                 000110-2019</t>
  </si>
  <si>
    <t>23-jul-2019                          15-oct-2019</t>
  </si>
  <si>
    <t>KLM Compañía Real Holandesa de Aviación, S.A.</t>
  </si>
  <si>
    <t>KLM</t>
  </si>
  <si>
    <t>000073-2019</t>
  </si>
  <si>
    <t>Societe Air France</t>
  </si>
  <si>
    <t>Airfrance</t>
  </si>
  <si>
    <t>000072-2019</t>
  </si>
  <si>
    <t>Aerolíneas Argentinas, S.A.</t>
  </si>
  <si>
    <t>Aerolíneas Argentinas</t>
  </si>
  <si>
    <t>000066-2019</t>
  </si>
  <si>
    <t>Link Conexión Aérea, S.A. de C.V.</t>
  </si>
  <si>
    <t>TAR</t>
  </si>
  <si>
    <t>000022-2019                            000105-2019</t>
  </si>
  <si>
    <t>03-may-2019                            23-sept-2019</t>
  </si>
  <si>
    <t>British Airways, P.L.C.</t>
  </si>
  <si>
    <t>British Airways</t>
  </si>
  <si>
    <t>000049-2019                     000097-2019</t>
  </si>
  <si>
    <t>23-jul-2019                       07-oct-2019</t>
  </si>
  <si>
    <t>Thomas Cook Airlines Limited.</t>
  </si>
  <si>
    <t>Thomas  Cook Airlines</t>
  </si>
  <si>
    <t>000089-2019</t>
  </si>
  <si>
    <t>Alaska Airlines, Inc.</t>
  </si>
  <si>
    <t>Alaska Airlines</t>
  </si>
  <si>
    <t>000047-2019                  000088-2019</t>
  </si>
  <si>
    <t>04-julio-2019                   12-sept-2019</t>
  </si>
  <si>
    <t>Condor Flugdienst Gmbh.</t>
  </si>
  <si>
    <t>Condor</t>
  </si>
  <si>
    <t>000027-2019                         000086-2019</t>
  </si>
  <si>
    <t>10-mayo-2019                            12-sept-2019</t>
  </si>
  <si>
    <t>Spirit Airlines, Inc.</t>
  </si>
  <si>
    <t>Spirit</t>
  </si>
  <si>
    <t>000044-2019                000087-2019</t>
  </si>
  <si>
    <t>21-jun-2019                          12-sept-2019</t>
  </si>
  <si>
    <t>All Nippon Airways, Co. Ltd.</t>
  </si>
  <si>
    <t>Ana</t>
  </si>
  <si>
    <t>000026-2019                  000075-2019</t>
  </si>
  <si>
    <t>14-may-2019                      16-ago-2019</t>
  </si>
  <si>
    <t>Transportes Aeromar, S.A. de C.V.</t>
  </si>
  <si>
    <t>Aeromar</t>
  </si>
  <si>
    <t>000016-2019                000064-2019</t>
  </si>
  <si>
    <t>29-marzo-2019                  08-ago-2019</t>
  </si>
  <si>
    <t>Wamos Air, S.A.</t>
  </si>
  <si>
    <t>Wamos Air</t>
  </si>
  <si>
    <t>000020-2019                      000077-2019</t>
  </si>
  <si>
    <t>29-abril-2019                          23-ago-2019</t>
  </si>
  <si>
    <t>Orbest, S.A.</t>
  </si>
  <si>
    <t>Orbest</t>
  </si>
  <si>
    <t>000009-2019                    000102-2019</t>
  </si>
  <si>
    <t>11-mar-2019                         23-sept-2019</t>
  </si>
  <si>
    <t>Evelop Airlines, S.L.</t>
  </si>
  <si>
    <t>Evelop</t>
  </si>
  <si>
    <t>000008-2019               000103-2019</t>
  </si>
  <si>
    <t>11-marzo-2019                         23-sept-2019</t>
  </si>
  <si>
    <t>Air Europa Líneas Aéreas, S.A.U</t>
  </si>
  <si>
    <t>Air Europa</t>
  </si>
  <si>
    <t>000011-2019                 000104-2019</t>
  </si>
  <si>
    <t>11-marzo-2019                        23-sept-2019</t>
  </si>
  <si>
    <t xml:space="preserve">Tui Airlines Belgium, N.V. / Tui Airlines Belgium, S.A. /  </t>
  </si>
  <si>
    <t>Jetairfly</t>
  </si>
  <si>
    <t>000001-2019                 000054-2019</t>
  </si>
  <si>
    <t>14-ene-2019                 23-jul-2019</t>
  </si>
  <si>
    <t>Tui Airways Limited.</t>
  </si>
  <si>
    <t>Tui Airways Limited</t>
  </si>
  <si>
    <t>000002-2019                 000053-2019</t>
  </si>
  <si>
    <t>14-ene-2019                         23-jul-2019</t>
  </si>
  <si>
    <t>Frontier Airlines, Inc.</t>
  </si>
  <si>
    <t>Frontier Airlines</t>
  </si>
  <si>
    <t>000005-2019                  000055-2019</t>
  </si>
  <si>
    <t>15-ene-2019                 23-jul-2019</t>
  </si>
  <si>
    <t>Neos, S.P.A.</t>
  </si>
  <si>
    <t>Neos</t>
  </si>
  <si>
    <t>000003-2019                  000056-2019</t>
  </si>
  <si>
    <t>14-ene-2019                             23-jul-2019</t>
  </si>
  <si>
    <t>Tui Airlines Nederland, B.V.</t>
  </si>
  <si>
    <t>Arkefly</t>
  </si>
  <si>
    <t>000004-2019                000057-2019</t>
  </si>
  <si>
    <t>14-ene-2019                       23-jul-2019</t>
  </si>
  <si>
    <t>Tropic Air Limited.</t>
  </si>
  <si>
    <t>Tropic</t>
  </si>
  <si>
    <t>000071-2019                 000079-2019</t>
  </si>
  <si>
    <t>13-ago-2019                            12-sept-2019</t>
  </si>
  <si>
    <t>Air Transat A.T., Inc.</t>
  </si>
  <si>
    <t>Air Transat</t>
  </si>
  <si>
    <t>000041-2019                     000083-2019</t>
  </si>
  <si>
    <t>Xl Airways France, S.A.</t>
  </si>
  <si>
    <t>XL Airways</t>
  </si>
  <si>
    <t>000039-2019                         000085-2019</t>
  </si>
  <si>
    <t>13-jun-2019                   11-sept-2019</t>
  </si>
  <si>
    <t>Westjet Airlines, Ltd.</t>
  </si>
  <si>
    <t>Westjet</t>
  </si>
  <si>
    <t>000018-2019                    000107-2019</t>
  </si>
  <si>
    <t>05-abril-2019                        27-sept-2019</t>
  </si>
  <si>
    <t>Sunwing Airlines, Inc.</t>
  </si>
  <si>
    <t>Sunwing</t>
  </si>
  <si>
    <t>000048-2019                  000084-2019</t>
  </si>
  <si>
    <t>23-jul-2019                      11-sept-2019</t>
  </si>
  <si>
    <t>Iberia, Líneas Aéreas de España, Sociedad Anónima Operadora.</t>
  </si>
  <si>
    <t>Iberia</t>
  </si>
  <si>
    <t>000019-2019              000106-2019</t>
  </si>
  <si>
    <t>29-abril-2019                                   23-sept-2019</t>
  </si>
  <si>
    <t>Cubana de Aviación, S.A.</t>
  </si>
  <si>
    <t>Cubana</t>
  </si>
  <si>
    <t>000050-2019                           000112-2019</t>
  </si>
  <si>
    <t>23-jul-2019                                02-dic-2019</t>
  </si>
  <si>
    <t>Grupo Aéreo Monterrey, S. A. de C.V.</t>
  </si>
  <si>
    <t>Magnicharters</t>
  </si>
  <si>
    <t>000025-2019                         000081-2019</t>
  </si>
  <si>
    <t>09-may-2019                                11-sept-2019</t>
  </si>
  <si>
    <t>Alitalia – Societa Aerea Italiana, S.P.A.</t>
  </si>
  <si>
    <t>Alitalia</t>
  </si>
  <si>
    <t>000065-2019                      000101-2019</t>
  </si>
  <si>
    <t>06-ago-2019                                   23-sept-2019</t>
  </si>
  <si>
    <t>China Southern Airlines, CO, LTD</t>
  </si>
  <si>
    <t>China</t>
  </si>
  <si>
    <t>000074-2019</t>
  </si>
  <si>
    <t>Blue Panorama Airlines, S.P.A.</t>
  </si>
  <si>
    <t xml:space="preserve">Blue Panorama </t>
  </si>
  <si>
    <t>000032-2019</t>
  </si>
  <si>
    <t>Aerocuahonte, S.A. de C.V.</t>
  </si>
  <si>
    <t>Mayair</t>
  </si>
  <si>
    <t>000076-2019</t>
  </si>
  <si>
    <t>Limited Liability Company Nord Wind</t>
  </si>
  <si>
    <t>Nordwind Airlines</t>
  </si>
  <si>
    <t>000042-2019</t>
  </si>
  <si>
    <t>Swoop , Inc.</t>
  </si>
  <si>
    <t>Swoop</t>
  </si>
  <si>
    <t>000031-2019</t>
  </si>
  <si>
    <t>Azur Air</t>
  </si>
  <si>
    <t>000015-2019                      000100-2019</t>
  </si>
  <si>
    <t>11-marzo-2019                              17-sept-2019</t>
  </si>
  <si>
    <t>Türk Hava Yollari, A.O.</t>
  </si>
  <si>
    <t>Turkish Airlines</t>
  </si>
  <si>
    <t>000108-2019</t>
  </si>
  <si>
    <t xml:space="preserve">Gol Linhas Aéreas, S.A. </t>
  </si>
  <si>
    <t>Gol</t>
  </si>
  <si>
    <t>000109-2019</t>
  </si>
  <si>
    <t>TOTAL</t>
  </si>
  <si>
    <t>Trans American Airlines, S.A. (Avianca Perú, S.A.)</t>
  </si>
  <si>
    <t xml:space="preserve">Tui Airlines Belgium, N.V. / Tui Airlines Belgium, S.A.   </t>
  </si>
  <si>
    <t>Emirates</t>
  </si>
  <si>
    <t>000015-2020</t>
  </si>
  <si>
    <t>Aerovías de México, S.A. De C.V.</t>
  </si>
  <si>
    <t>ABC Aerolíneas, S.A. de C.V.</t>
  </si>
  <si>
    <t>Iberia, Líneas Aéreas de España, Sociedad Anónima Operadora</t>
  </si>
  <si>
    <t>000029-2020</t>
  </si>
  <si>
    <t>30/06/02020</t>
  </si>
  <si>
    <t>000052-2020</t>
  </si>
  <si>
    <t>000063-2020</t>
  </si>
  <si>
    <t>000071-2020</t>
  </si>
  <si>
    <t>000096-2020</t>
  </si>
  <si>
    <t>000100-2020</t>
  </si>
  <si>
    <t>000103-2020</t>
  </si>
  <si>
    <t>000104-2020</t>
  </si>
  <si>
    <t>SKY Airline Perú, S.A.C.</t>
  </si>
  <si>
    <t>Sky Perú</t>
  </si>
  <si>
    <t>000110-2020</t>
  </si>
  <si>
    <t>0000012-2021</t>
  </si>
  <si>
    <t>000021-2021</t>
  </si>
  <si>
    <t>000019-2021</t>
  </si>
  <si>
    <t>000020-2021</t>
  </si>
  <si>
    <t>000022-2021</t>
  </si>
  <si>
    <t>000028-2021</t>
  </si>
  <si>
    <t>000029-2021</t>
  </si>
  <si>
    <t>000030-2021</t>
  </si>
  <si>
    <t>000023-2021</t>
  </si>
  <si>
    <t>000024-2021</t>
  </si>
  <si>
    <t>000026-2021</t>
  </si>
  <si>
    <t>000025-2021</t>
  </si>
  <si>
    <t>000027-2021</t>
  </si>
  <si>
    <t>000032-2021</t>
  </si>
  <si>
    <t>000033-2021</t>
  </si>
  <si>
    <t>000034-2021</t>
  </si>
  <si>
    <t>000035-2021</t>
  </si>
  <si>
    <t>000036-2021</t>
  </si>
  <si>
    <t>000044-2021</t>
  </si>
  <si>
    <t>000040-2021</t>
  </si>
  <si>
    <t>000041-2021</t>
  </si>
  <si>
    <t>000037-2021</t>
  </si>
  <si>
    <t>000042-2021</t>
  </si>
  <si>
    <t>000038-2021</t>
  </si>
  <si>
    <t>000043-2021</t>
  </si>
  <si>
    <t>000039-2021</t>
  </si>
  <si>
    <t>000045-2021</t>
  </si>
  <si>
    <t>000046-2021</t>
  </si>
  <si>
    <t>Transportes Aéros Portugueses, S.A.</t>
  </si>
  <si>
    <t xml:space="preserve"> Tap Air</t>
  </si>
  <si>
    <t>000047-2021</t>
  </si>
  <si>
    <t>000048-2021</t>
  </si>
  <si>
    <t>000050-2021</t>
  </si>
  <si>
    <t>000049-2021</t>
  </si>
  <si>
    <t>000051-2021</t>
  </si>
  <si>
    <t>000052-2021</t>
  </si>
  <si>
    <t>000053-2021</t>
  </si>
  <si>
    <t>000054-2021</t>
  </si>
  <si>
    <t>000055-2021</t>
  </si>
  <si>
    <t>000056-2021</t>
  </si>
  <si>
    <t>000057-2021</t>
  </si>
  <si>
    <t>World2 Fly, S.L.U.</t>
  </si>
  <si>
    <t>W2Fly</t>
  </si>
  <si>
    <t>000058-2021</t>
  </si>
  <si>
    <t>Fast Colombia, S.A.S.</t>
  </si>
  <si>
    <t>Viva Colombia</t>
  </si>
  <si>
    <t>000059-2021</t>
  </si>
  <si>
    <t>000060-2021</t>
  </si>
  <si>
    <t>000068-2021</t>
  </si>
  <si>
    <t>000075-2021</t>
  </si>
  <si>
    <t>EW DISCOVER GmbH</t>
  </si>
  <si>
    <t xml:space="preserve"> Discover </t>
  </si>
  <si>
    <t>United Airlines,Inc.</t>
  </si>
  <si>
    <t>Transportes Aéreos Portugueses, S.A.</t>
  </si>
  <si>
    <t>Tap Air</t>
  </si>
  <si>
    <t>Air Canada</t>
  </si>
  <si>
    <t>Air  Canada</t>
  </si>
  <si>
    <t>Austrian Airlines, A.G.</t>
  </si>
  <si>
    <t>Austrian</t>
  </si>
  <si>
    <t>Link Conexión Aérea, S.A. de C.v.</t>
  </si>
  <si>
    <t>Tar</t>
  </si>
  <si>
    <t>000062-2022</t>
  </si>
  <si>
    <t>W2FLY</t>
  </si>
  <si>
    <t>Swoop, Inc.</t>
  </si>
  <si>
    <t>Tropic Air Limited</t>
  </si>
  <si>
    <t>Avianca Costa Rica, S.A.</t>
  </si>
  <si>
    <t>Vuela El Salvador, S.A. de C.V.</t>
  </si>
  <si>
    <t>Arajet, S.A.</t>
  </si>
  <si>
    <t>Arajet</t>
  </si>
  <si>
    <t>000113-2022</t>
  </si>
  <si>
    <t>Air Caraïbes, S.A.</t>
  </si>
  <si>
    <t>Air Caraïbes</t>
  </si>
  <si>
    <t>000118-2022</t>
  </si>
  <si>
    <t>Fast Colombia S.A.S.</t>
  </si>
  <si>
    <t>Blue Panorama Airlines, S.P.A</t>
  </si>
  <si>
    <t>Blue Panorama</t>
  </si>
  <si>
    <t>Tui Airlines Belgium N.V.</t>
  </si>
  <si>
    <t>Frontier Airlines Inc.</t>
  </si>
  <si>
    <t>Neos, S.P.A</t>
  </si>
  <si>
    <t>Sky Airline Perú, S.A.C.</t>
  </si>
  <si>
    <t>Aero Republica, S.A.</t>
  </si>
  <si>
    <t xml:space="preserve">Copa Airlines </t>
  </si>
  <si>
    <t>Volaris Costa Rica</t>
  </si>
  <si>
    <t>AVIANCA Costa Rica</t>
  </si>
  <si>
    <t>Aerovías del Continente Americano, S.A.</t>
  </si>
  <si>
    <t>AVIANCA</t>
  </si>
  <si>
    <t>Aeromexico Connect</t>
  </si>
  <si>
    <t>Aeromexico</t>
  </si>
  <si>
    <t>Wamos</t>
  </si>
  <si>
    <t xml:space="preserve">Orbest </t>
  </si>
  <si>
    <t>Westjet Airlines, LTD.</t>
  </si>
  <si>
    <t>Air Transat AT, Inc.</t>
  </si>
  <si>
    <t>Türk</t>
  </si>
  <si>
    <t>Alaska</t>
  </si>
  <si>
    <t>Azur Air, S. de R.L.</t>
  </si>
  <si>
    <t>Vuela el Salvador, S.A. de C.V.</t>
  </si>
  <si>
    <t xml:space="preserve">Volaris el Salvador </t>
  </si>
  <si>
    <t>Grupo Aéreo Monterrey, S.A. de C.V.</t>
  </si>
  <si>
    <t xml:space="preserve">Delta </t>
  </si>
  <si>
    <t>Transportes Aeromar, S.A de C.V.</t>
  </si>
  <si>
    <t>Aerolineas Argentinas, S.A.</t>
  </si>
  <si>
    <t xml:space="preserve">Aerolineas Argentinas </t>
  </si>
  <si>
    <t xml:space="preserve">Iberia Lineas Aéreas de España, Sociedad Anónima Operadora </t>
  </si>
  <si>
    <t xml:space="preserve">Iberia </t>
  </si>
  <si>
    <t>Tam Linhas Aereas, S.A.</t>
  </si>
  <si>
    <t>Latam Perú</t>
  </si>
  <si>
    <t xml:space="preserve">Latam </t>
  </si>
  <si>
    <t>Jetblue Airways Corporatión</t>
  </si>
  <si>
    <t>Gol Linhas Aereas, S.A.</t>
  </si>
  <si>
    <t>GOL</t>
  </si>
  <si>
    <t>British Airways P.L.C.</t>
  </si>
  <si>
    <t>British</t>
  </si>
  <si>
    <t>Viva Aerobús</t>
  </si>
  <si>
    <t>000001-2023</t>
  </si>
  <si>
    <t>000002-2023</t>
  </si>
  <si>
    <t>000003-2023</t>
  </si>
  <si>
    <t>000004-2023</t>
  </si>
  <si>
    <t>000006-2023</t>
  </si>
  <si>
    <t>000007-2023</t>
  </si>
  <si>
    <t>000008-2023</t>
  </si>
  <si>
    <t>000009-2023</t>
  </si>
  <si>
    <t>000010-2023</t>
  </si>
  <si>
    <t>000011-2023</t>
  </si>
  <si>
    <t>000012-2023</t>
  </si>
  <si>
    <t>000014-2023</t>
  </si>
  <si>
    <t>000016-2023</t>
  </si>
  <si>
    <t>000015-2023</t>
  </si>
  <si>
    <t>000021-2023</t>
  </si>
  <si>
    <t>000019-2023</t>
  </si>
  <si>
    <t>000020-2023</t>
  </si>
  <si>
    <t>000018-2023</t>
  </si>
  <si>
    <t>000017-2023</t>
  </si>
  <si>
    <t>15/02/023</t>
  </si>
  <si>
    <t>000029-2023</t>
  </si>
  <si>
    <t>000028-2023</t>
  </si>
  <si>
    <t>000027-2023</t>
  </si>
  <si>
    <t>000026-2023</t>
  </si>
  <si>
    <t>000025-2023</t>
  </si>
  <si>
    <t>000024-2023</t>
  </si>
  <si>
    <t>000023-2023</t>
  </si>
  <si>
    <t>000022-2023</t>
  </si>
  <si>
    <t>000033-2023</t>
  </si>
  <si>
    <t>000034-2023</t>
  </si>
  <si>
    <t>000031-2023</t>
  </si>
  <si>
    <t>000030-2023</t>
  </si>
  <si>
    <t>000032-2023</t>
  </si>
  <si>
    <t>000036-2023</t>
  </si>
  <si>
    <t>000035-2023</t>
  </si>
  <si>
    <t>000037-2023</t>
  </si>
  <si>
    <t>000038-2023</t>
  </si>
  <si>
    <t>000039-2023</t>
  </si>
  <si>
    <t>000040-2023</t>
  </si>
  <si>
    <t>000041-2023</t>
  </si>
  <si>
    <t>000042-2023</t>
  </si>
  <si>
    <t>000043-2023</t>
  </si>
  <si>
    <t>000044-2023</t>
  </si>
  <si>
    <t>000045-2023</t>
  </si>
  <si>
    <t>000046-2023</t>
  </si>
  <si>
    <t>000047-2023</t>
  </si>
  <si>
    <t>000048-2023</t>
  </si>
  <si>
    <t>000049-2023</t>
  </si>
  <si>
    <t>000050-2023</t>
  </si>
  <si>
    <t>000051-2023</t>
  </si>
  <si>
    <t>000052-2023</t>
  </si>
  <si>
    <t>Avianca Ecuador, S. A.</t>
  </si>
  <si>
    <t>AVIANCA ECUADOR</t>
  </si>
  <si>
    <t>000053-2023</t>
  </si>
  <si>
    <t>Autotransportes Rafilher, S. A. De C. V.</t>
  </si>
  <si>
    <t>000054-2023</t>
  </si>
  <si>
    <t xml:space="preserve">AIR CANADÁ, S. A. </t>
  </si>
  <si>
    <t>AIR CANADÁ</t>
  </si>
  <si>
    <t>000055-2023</t>
  </si>
  <si>
    <t xml:space="preserve">CUBANA DE AVIACIÓN, S. A. </t>
  </si>
  <si>
    <t>CUBANA DE AVIACIÓN</t>
  </si>
  <si>
    <t>000056-2023</t>
  </si>
  <si>
    <t>AIR CARAÏBES</t>
  </si>
  <si>
    <t>000057-2023</t>
  </si>
  <si>
    <t>REGISTRO POR AÑO</t>
  </si>
  <si>
    <t xml:space="preserve"> 000003-2020 </t>
  </si>
  <si>
    <t>000017-2021                000072-2021</t>
  </si>
  <si>
    <t>29/01/2021  28/07/2021</t>
  </si>
  <si>
    <t>000008-2021              000067-2021</t>
  </si>
  <si>
    <t>19/01/2021     19/07/2021</t>
  </si>
  <si>
    <t>000010-2021                000070-2021</t>
  </si>
  <si>
    <t>27/01/2021   26/07/2021</t>
  </si>
  <si>
    <t>000018-2021                000073-2021</t>
  </si>
  <si>
    <t>29/01/2021   28/07/2021</t>
  </si>
  <si>
    <t>000016-2021                000076-2021</t>
  </si>
  <si>
    <t>04/02/2021   30/07/2021</t>
  </si>
  <si>
    <t>000007-2021              000066-2021</t>
  </si>
  <si>
    <t>19/01/2021        19/07/21</t>
  </si>
  <si>
    <t>000004-2021               000065-2021</t>
  </si>
  <si>
    <t>13/01/2021     12/07/2021</t>
  </si>
  <si>
    <t>000013-2021                  000071-2021</t>
  </si>
  <si>
    <t>28/01/2021     27/07/2021</t>
  </si>
  <si>
    <t>000003-2021               000063-2021</t>
  </si>
  <si>
    <t>13/01/2021  12/07/2021</t>
  </si>
  <si>
    <t>000014-2021                000074-2021</t>
  </si>
  <si>
    <t>29/01/2021     30/07/2021</t>
  </si>
  <si>
    <t>000009-2021               000069-2021</t>
  </si>
  <si>
    <t>000006-2021               000061-2021</t>
  </si>
  <si>
    <t>13/01/2021    12/07/2021</t>
  </si>
  <si>
    <t>000002-2021                000062-2021</t>
  </si>
  <si>
    <t>000005-2021               000064-2021</t>
  </si>
  <si>
    <t>000015-2021                000077-2021</t>
  </si>
  <si>
    <t>04/02/2021    30/07/2021</t>
  </si>
  <si>
    <t>000015-2022              000074-2022</t>
  </si>
  <si>
    <t>24/01/2022     20/07/2022</t>
  </si>
  <si>
    <t>000023-2022              000090-2022</t>
  </si>
  <si>
    <t>08/02/2022    22/08/2022</t>
  </si>
  <si>
    <t>000024-2022               000091-2022</t>
  </si>
  <si>
    <t>08/02/2022     22/08/2022</t>
  </si>
  <si>
    <t>000021-2022               000080-2022</t>
  </si>
  <si>
    <t>31/01/2022         21/07/2022</t>
  </si>
  <si>
    <t xml:space="preserve"> 15/02/2022 22/08/2022  </t>
  </si>
  <si>
    <t xml:space="preserve">000029-2022              000089-2022                </t>
  </si>
  <si>
    <t>000035-2022              000092-2022</t>
  </si>
  <si>
    <t>25/02/2022     30/08/2022</t>
  </si>
  <si>
    <t>000022-2022             000084-2022</t>
  </si>
  <si>
    <t>08/02/2022    08/08/2022</t>
  </si>
  <si>
    <t>000006-2022                000072-2022</t>
  </si>
  <si>
    <t>05/01/2022   20/07/2022</t>
  </si>
  <si>
    <t>000019-2022                000081-2022</t>
  </si>
  <si>
    <t>31/01/2022     21/07/2022</t>
  </si>
  <si>
    <t>000003-2022               000065-2022</t>
  </si>
  <si>
    <t>03/01/2022   04/07/2022</t>
  </si>
  <si>
    <t>000016-2022                000075-2022</t>
  </si>
  <si>
    <t>24/01/2022   20/07/2022</t>
  </si>
  <si>
    <t>000017-2022               000083-2022</t>
  </si>
  <si>
    <t>31/01/2022   27/07/2022</t>
  </si>
  <si>
    <t xml:space="preserve">25/02/2022 30/08/2022   </t>
  </si>
  <si>
    <t xml:space="preserve">000032-2022              000093-2022               </t>
  </si>
  <si>
    <t>000025-2022                000085-2022</t>
  </si>
  <si>
    <t>08/02/2022    12/08/2022</t>
  </si>
  <si>
    <t>000005-2022               000071-2022</t>
  </si>
  <si>
    <t>000028-2022             000088-2022</t>
  </si>
  <si>
    <t>15/02/2022   22/08/2022</t>
  </si>
  <si>
    <t>000001-2022                000064-2022</t>
  </si>
  <si>
    <t>03/01/2022   03/07/2022</t>
  </si>
  <si>
    <t>000009-2022              000069-2022</t>
  </si>
  <si>
    <t>11/01/2022    20/07/2022</t>
  </si>
  <si>
    <t>000013-2022                000077-2022</t>
  </si>
  <si>
    <t>25/01/2022  20/07/2022</t>
  </si>
  <si>
    <t>000010-2022               000060-2022</t>
  </si>
  <si>
    <t>11/01/2022  20/05/2022</t>
  </si>
  <si>
    <t>000027-2022              000087-2022</t>
  </si>
  <si>
    <t>000012-2022               000078-2022</t>
  </si>
  <si>
    <t>19/01/2022    20/07/2022</t>
  </si>
  <si>
    <t>000014-2022               000076-2022</t>
  </si>
  <si>
    <t>24/01/2022  20/07/2022</t>
  </si>
  <si>
    <t>000034-2022              000094-2022</t>
  </si>
  <si>
    <t>25/02/2022    30/08/2022</t>
  </si>
  <si>
    <t>000002-2022              000066-2022</t>
  </si>
  <si>
    <t>03/01/2022    05/07/2022</t>
  </si>
  <si>
    <t>000020-2022              000079-2022</t>
  </si>
  <si>
    <t>31/01/2022    21/07/2022</t>
  </si>
  <si>
    <t>000004-2022              000073-2022</t>
  </si>
  <si>
    <t>03/01/2022    20/07/2022</t>
  </si>
  <si>
    <t>000007-2022             000067-2022</t>
  </si>
  <si>
    <t>11/01/2022   20/07/2022</t>
  </si>
  <si>
    <t>000011-2022                000070-2022</t>
  </si>
  <si>
    <t>000008-2022             000068-2022</t>
  </si>
  <si>
    <t>000018-2022               000082-2022</t>
  </si>
  <si>
    <t>000038-2022              000095-2022</t>
  </si>
  <si>
    <t>07/03/2022   31/08/2022</t>
  </si>
  <si>
    <t>000026-2022              000086-2022</t>
  </si>
  <si>
    <t>000036-2022              000096-2022</t>
  </si>
  <si>
    <t>07/03/2022   02/09/2022</t>
  </si>
  <si>
    <t>000039-2022             000098-2022</t>
  </si>
  <si>
    <t>07/03/2022     02/09/2022</t>
  </si>
  <si>
    <t>000056-2022               000122-2022</t>
  </si>
  <si>
    <t>17/05/2022     22/11/2022</t>
  </si>
  <si>
    <t>000031-2022                000099-2022</t>
  </si>
  <si>
    <t>25/02/2022    05/09/2022</t>
  </si>
  <si>
    <t>000058-2022              000120-2022</t>
  </si>
  <si>
    <t>17/05/2022     18/11/2022</t>
  </si>
  <si>
    <t>000052-2022                 000114-2022</t>
  </si>
  <si>
    <t>29/03/2022   27/09/2022</t>
  </si>
  <si>
    <t>000059-2022                000116-2022</t>
  </si>
  <si>
    <t>17/05/2022   11/10/2022</t>
  </si>
  <si>
    <t>000040-2022               000101-2022</t>
  </si>
  <si>
    <t>07/03/2022   12/09/2022</t>
  </si>
  <si>
    <t>000046-2022              000108-2022</t>
  </si>
  <si>
    <t>25/03/2022    26/09/2022</t>
  </si>
  <si>
    <t>000047-2022               000109-2022</t>
  </si>
  <si>
    <t>000057-2022                000121-2022</t>
  </si>
  <si>
    <t>17/05/2022   18/11/2022</t>
  </si>
  <si>
    <t>000051-2022                 000115-2022</t>
  </si>
  <si>
    <t>29/03/2022   03/10/2022</t>
  </si>
  <si>
    <t>000043-2022              000104-2022</t>
  </si>
  <si>
    <t>18/03/2022   15/09/2022</t>
  </si>
  <si>
    <t>000050-2022                000112-2022</t>
  </si>
  <si>
    <t>25/03/2022    06/09/2022</t>
  </si>
  <si>
    <t>000045-2022               000107-2022</t>
  </si>
  <si>
    <t>25/03/2022   26/09/2022</t>
  </si>
  <si>
    <t>000048-2022                000110-2022</t>
  </si>
  <si>
    <t>000049-2022                 000111-2022</t>
  </si>
  <si>
    <t>000044-2022               000106-2022</t>
  </si>
  <si>
    <t>000054-2022                000119-2022</t>
  </si>
  <si>
    <t>000041-2022               000103-2022</t>
  </si>
  <si>
    <t>09/03/2022   13/09/2022</t>
  </si>
  <si>
    <t>000033-2022                000102-2022</t>
  </si>
  <si>
    <t>25/02/2022   12/09/2022</t>
  </si>
  <si>
    <t>000055-2022                000061-2022                 000123-2022</t>
  </si>
  <si>
    <t>17/05/2022   08/06/2022    05/12/2022</t>
  </si>
  <si>
    <t>000030-2022                000100-2022</t>
  </si>
  <si>
    <t>25/02/2022   07/09/2022</t>
  </si>
  <si>
    <t>000063-2022               000124-2022</t>
  </si>
  <si>
    <t>20/06/2022   13/12/2022</t>
  </si>
  <si>
    <t>000037-2022              000097-2022</t>
  </si>
  <si>
    <t>000053-2022                000117-2022</t>
  </si>
  <si>
    <t>11/04/2022   11/10/2022</t>
  </si>
  <si>
    <t>000042-2022              000105-2022</t>
  </si>
  <si>
    <t>09/03/2022   21/09/2022</t>
  </si>
  <si>
    <t xml:space="preserve">000013-2023                          </t>
  </si>
  <si>
    <t xml:space="preserve">000005-2023                          </t>
  </si>
  <si>
    <t>07/02/2020   21/07/2020</t>
  </si>
  <si>
    <t xml:space="preserve"> 000006-2020            000068-2020</t>
  </si>
  <si>
    <t>03/02/2020   21/07/2020</t>
  </si>
  <si>
    <t>20/02/2020   08/09/2020</t>
  </si>
  <si>
    <t>16/02/2020   13/07/2020</t>
  </si>
  <si>
    <t>16/01/2020   13/07/2020</t>
  </si>
  <si>
    <t>16/01/2020  13/07/2020</t>
  </si>
  <si>
    <t>20/02/2020   11/08/2020</t>
  </si>
  <si>
    <t>31/03/2020   08/09/2020</t>
  </si>
  <si>
    <t>30/03/2020   10/07/2020</t>
  </si>
  <si>
    <t>31/03/2020   14/09/2020</t>
  </si>
  <si>
    <t>31/03/2020  08/09/2020</t>
  </si>
  <si>
    <t>31/03/2020   13/07/2020</t>
  </si>
  <si>
    <t>02/04/2020   23/10/2020</t>
  </si>
  <si>
    <t>14/04/2020  27/07/2020</t>
  </si>
  <si>
    <t>000018-2020   000058/2020</t>
  </si>
  <si>
    <t>02/04/2020    13/07/2020</t>
  </si>
  <si>
    <t>13/04/2020  14/09/2020</t>
  </si>
  <si>
    <t>15/04/2020  08/09/2020</t>
  </si>
  <si>
    <t>06/05/2020  10/07/2020</t>
  </si>
  <si>
    <t>06/05/2020   14/09/2020</t>
  </si>
  <si>
    <t>06/05/2020  17/09/2020</t>
  </si>
  <si>
    <t>06/05/2020   11/08/2020</t>
  </si>
  <si>
    <t>06/05/2020   07/10/2020</t>
  </si>
  <si>
    <t>06/05/2020  08/09/2020</t>
  </si>
  <si>
    <t>20/05/2020  10/07/2020</t>
  </si>
  <si>
    <t>000038-2020  000056-2020</t>
  </si>
  <si>
    <t>20/05/2020 28/05/2020  10/11/2020</t>
  </si>
  <si>
    <t>20/05/2020  21/07/2020</t>
  </si>
  <si>
    <t>20/05/2020  08/09/2020</t>
  </si>
  <si>
    <t>20/05/2020   08/09/2020</t>
  </si>
  <si>
    <t>20/05/2020  30/09/2020</t>
  </si>
  <si>
    <t>22/06/202   14/09/2020</t>
  </si>
  <si>
    <t>22/06/202  14/09/2020</t>
  </si>
  <si>
    <t xml:space="preserve">10/06/2020  08/09/2020 </t>
  </si>
  <si>
    <t>10/06/2020   01/12/2020</t>
  </si>
  <si>
    <t>24/06/2020  01/12/2020</t>
  </si>
  <si>
    <t xml:space="preserve"> 000001-2020             000067-2020</t>
  </si>
  <si>
    <t xml:space="preserve"> 000014-2020              000070-2020</t>
  </si>
  <si>
    <t xml:space="preserve"> 000016-2020             000080-2020</t>
  </si>
  <si>
    <t xml:space="preserve"> 000003-2020            000062-2020</t>
  </si>
  <si>
    <t xml:space="preserve"> 000005-2020            000060-2020</t>
  </si>
  <si>
    <t xml:space="preserve"> 000004-2020             000061-2020</t>
  </si>
  <si>
    <t xml:space="preserve"> 000002-2020             000074-2020</t>
  </si>
  <si>
    <t>000017-2020               000076-2020</t>
  </si>
  <si>
    <t>000007-2020             000057-2020</t>
  </si>
  <si>
    <t>000012-2020              000098-2020</t>
  </si>
  <si>
    <t>000010-2020               000081-2020</t>
  </si>
  <si>
    <t>000009-2020              000083-2020</t>
  </si>
  <si>
    <t>000011-2020               000082-2020</t>
  </si>
  <si>
    <t>000008-2020             000059-2020</t>
  </si>
  <si>
    <t>000013-2020              000088-2020</t>
  </si>
  <si>
    <t>000019-2020                000105-2020</t>
  </si>
  <si>
    <t xml:space="preserve">000021-2020               000072-2020 </t>
  </si>
  <si>
    <t>000020-2020             000097-2020</t>
  </si>
  <si>
    <t>000022-2020             000089-2020</t>
  </si>
  <si>
    <t>000026-2020             000054-2020</t>
  </si>
  <si>
    <t>000025-2020              000077-2020</t>
  </si>
  <si>
    <t>000028-2020             000078-2020</t>
  </si>
  <si>
    <t>000027-2020              000079-2020</t>
  </si>
  <si>
    <t>000030-2020             000073-2020</t>
  </si>
  <si>
    <t>000023-2020               000102-2020</t>
  </si>
  <si>
    <t>000024-2020            000084-2020</t>
  </si>
  <si>
    <t>000031-2020               000055-2020</t>
  </si>
  <si>
    <t>000036-2020              000041-2020               000106-2020</t>
  </si>
  <si>
    <t>000039-2020              000065-2020</t>
  </si>
  <si>
    <t>000035-2020              000064-2020</t>
  </si>
  <si>
    <t>000033-2020              000066-2020</t>
  </si>
  <si>
    <t>000034-2020              000069-2020</t>
  </si>
  <si>
    <t>000037-2020             000086-2020</t>
  </si>
  <si>
    <t>000040-2020            000087-2020</t>
  </si>
  <si>
    <t>000032-2020             000099-2020</t>
  </si>
  <si>
    <t>000044-2020              000095-2020</t>
  </si>
  <si>
    <t>000047-2020              000091-2020</t>
  </si>
  <si>
    <t>000042-2020             000090-2020</t>
  </si>
  <si>
    <t>000046-2020             000093-2020</t>
  </si>
  <si>
    <t>000048-2020             000092-2020</t>
  </si>
  <si>
    <t>000043-2020             000094-2020</t>
  </si>
  <si>
    <t>000050-2020             000085-2020</t>
  </si>
  <si>
    <t>000049-2020              000109-2020</t>
  </si>
  <si>
    <t>000051-2020                000108-2020</t>
  </si>
  <si>
    <t>Aerus</t>
  </si>
  <si>
    <t>AÑO</t>
  </si>
  <si>
    <t>REGISTRO OTORGADOS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</si>
</sst>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Montserrat Alternates"/>
      <family val="3"/>
    </font>
    <font>
      <sz val="12"/>
      <color theme="1"/>
      <name val="Montserrat Alternates"/>
      <family val="3"/>
    </font>
    <font>
      <b/>
      <sz val="12"/>
      <color theme="1"/>
      <name val="Montserrat Alternates"/>
      <family val="3"/>
    </font>
    <font>
      <sz val="11"/>
      <name val="Montserrat Alternates"/>
      <family val="3"/>
    </font>
    <font>
      <b/>
      <sz val="11"/>
      <name val="Montserrat Alternates"/>
      <family val="3"/>
    </font>
    <font>
      <b/>
      <sz val="18"/>
      <color theme="1"/>
      <name val="Calibri"/>
      <family val="2"/>
      <scheme val="minor"/>
    </font>
    <font>
      <sz val="12"/>
      <name val="Montserrat Alternates"/>
      <family val="3"/>
    </font>
    <font>
      <sz val="12"/>
      <color rgb="FF000000"/>
      <name val="Montserrat Alternates"/>
      <family val="3"/>
    </font>
    <font>
      <b/>
      <sz val="12"/>
      <color theme="0"/>
      <name val="Montserrat Alternates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1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 wrapText="1"/>
    </xf>
    <xf numFmtId="15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CDF2"/>
      <color rgb="FF50C1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8" sqref="D8"/>
    </sheetView>
  </sheetViews>
  <sheetFormatPr baseColWidth="10" defaultRowHeight="18.75" x14ac:dyDescent="0.25"/>
  <cols>
    <col min="1" max="1" width="26.5703125" style="2" customWidth="1"/>
  </cols>
  <sheetData>
    <row r="1" spans="1:1" ht="48" customHeight="1" x14ac:dyDescent="0.25">
      <c r="A1" s="2" t="s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pane ySplit="1" topLeftCell="A59" activePane="bottomLeft" state="frozen"/>
      <selection pane="bottomLeft" activeCell="B1" sqref="B1:B1048576"/>
    </sheetView>
  </sheetViews>
  <sheetFormatPr baseColWidth="10" defaultRowHeight="15" x14ac:dyDescent="0.25"/>
  <cols>
    <col min="2" max="2" width="33.140625" customWidth="1"/>
    <col min="3" max="3" width="25.7109375" customWidth="1"/>
    <col min="4" max="4" width="23.5703125" customWidth="1"/>
    <col min="5" max="5" width="24.7109375" customWidth="1"/>
    <col min="6" max="6" width="19.140625" customWidth="1"/>
  </cols>
  <sheetData>
    <row r="1" spans="1:6" ht="39.950000000000003" customHeight="1" x14ac:dyDescent="0.25">
      <c r="A1" s="51" t="s">
        <v>1</v>
      </c>
      <c r="B1" s="51" t="s">
        <v>2</v>
      </c>
      <c r="C1" s="51" t="s">
        <v>3</v>
      </c>
      <c r="D1" s="51" t="s">
        <v>4</v>
      </c>
      <c r="E1" s="51" t="s">
        <v>5</v>
      </c>
      <c r="F1" s="51" t="s">
        <v>433</v>
      </c>
    </row>
    <row r="2" spans="1:6" ht="39.950000000000003" customHeight="1" x14ac:dyDescent="0.25">
      <c r="A2" s="24">
        <v>1</v>
      </c>
      <c r="B2" s="25" t="s">
        <v>6</v>
      </c>
      <c r="C2" s="25" t="s">
        <v>7</v>
      </c>
      <c r="D2" s="28" t="s">
        <v>8</v>
      </c>
      <c r="E2" s="33" t="s">
        <v>9</v>
      </c>
      <c r="F2" s="24">
        <v>2</v>
      </c>
    </row>
    <row r="3" spans="1:6" ht="39.950000000000003" customHeight="1" x14ac:dyDescent="0.25">
      <c r="A3" s="24">
        <v>2</v>
      </c>
      <c r="B3" s="25" t="s">
        <v>10</v>
      </c>
      <c r="C3" s="25" t="s">
        <v>7</v>
      </c>
      <c r="D3" s="28" t="s">
        <v>11</v>
      </c>
      <c r="E3" s="33" t="s">
        <v>12</v>
      </c>
      <c r="F3" s="24">
        <v>2</v>
      </c>
    </row>
    <row r="4" spans="1:6" ht="39.950000000000003" customHeight="1" x14ac:dyDescent="0.25">
      <c r="A4" s="24">
        <v>3</v>
      </c>
      <c r="B4" s="25" t="s">
        <v>13</v>
      </c>
      <c r="C4" s="25" t="s">
        <v>14</v>
      </c>
      <c r="D4" s="28" t="s">
        <v>15</v>
      </c>
      <c r="E4" s="33" t="s">
        <v>16</v>
      </c>
      <c r="F4" s="24">
        <v>2</v>
      </c>
    </row>
    <row r="5" spans="1:6" ht="39.950000000000003" customHeight="1" x14ac:dyDescent="0.25">
      <c r="A5" s="24">
        <v>4</v>
      </c>
      <c r="B5" s="25" t="s">
        <v>17</v>
      </c>
      <c r="C5" s="25" t="s">
        <v>18</v>
      </c>
      <c r="D5" s="28" t="s">
        <v>19</v>
      </c>
      <c r="E5" s="33" t="s">
        <v>20</v>
      </c>
      <c r="F5" s="24">
        <v>2</v>
      </c>
    </row>
    <row r="6" spans="1:6" ht="39.950000000000003" customHeight="1" x14ac:dyDescent="0.25">
      <c r="A6" s="26">
        <v>5</v>
      </c>
      <c r="B6" s="25" t="s">
        <v>21</v>
      </c>
      <c r="C6" s="25" t="s">
        <v>22</v>
      </c>
      <c r="D6" s="28" t="s">
        <v>23</v>
      </c>
      <c r="E6" s="33" t="s">
        <v>24</v>
      </c>
      <c r="F6" s="24">
        <v>2</v>
      </c>
    </row>
    <row r="7" spans="1:6" ht="39.950000000000003" customHeight="1" x14ac:dyDescent="0.25">
      <c r="A7" s="24">
        <v>6</v>
      </c>
      <c r="B7" s="25" t="s">
        <v>25</v>
      </c>
      <c r="C7" s="25" t="s">
        <v>26</v>
      </c>
      <c r="D7" s="28" t="s">
        <v>27</v>
      </c>
      <c r="E7" s="33" t="s">
        <v>28</v>
      </c>
      <c r="F7" s="24">
        <v>2</v>
      </c>
    </row>
    <row r="8" spans="1:6" ht="39.950000000000003" customHeight="1" x14ac:dyDescent="0.25">
      <c r="A8" s="24">
        <v>7</v>
      </c>
      <c r="B8" s="25" t="s">
        <v>29</v>
      </c>
      <c r="C8" s="25" t="s">
        <v>30</v>
      </c>
      <c r="D8" s="28" t="s">
        <v>31</v>
      </c>
      <c r="E8" s="33" t="s">
        <v>32</v>
      </c>
      <c r="F8" s="24">
        <v>2</v>
      </c>
    </row>
    <row r="9" spans="1:6" ht="39.950000000000003" customHeight="1" x14ac:dyDescent="0.25">
      <c r="A9" s="24">
        <v>8</v>
      </c>
      <c r="B9" s="25" t="s">
        <v>33</v>
      </c>
      <c r="C9" s="25" t="s">
        <v>34</v>
      </c>
      <c r="D9" s="28" t="s">
        <v>35</v>
      </c>
      <c r="E9" s="33" t="s">
        <v>36</v>
      </c>
      <c r="F9" s="24">
        <v>2</v>
      </c>
    </row>
    <row r="10" spans="1:6" ht="39.950000000000003" customHeight="1" x14ac:dyDescent="0.25">
      <c r="A10" s="24">
        <v>9</v>
      </c>
      <c r="B10" s="25" t="s">
        <v>37</v>
      </c>
      <c r="C10" s="25" t="s">
        <v>38</v>
      </c>
      <c r="D10" s="28" t="s">
        <v>39</v>
      </c>
      <c r="E10" s="33" t="s">
        <v>40</v>
      </c>
      <c r="F10" s="24">
        <v>2</v>
      </c>
    </row>
    <row r="11" spans="1:6" ht="39.950000000000003" customHeight="1" x14ac:dyDescent="0.25">
      <c r="A11" s="24">
        <v>10</v>
      </c>
      <c r="B11" s="25" t="s">
        <v>41</v>
      </c>
      <c r="C11" s="25" t="s">
        <v>34</v>
      </c>
      <c r="D11" s="28" t="s">
        <v>42</v>
      </c>
      <c r="E11" s="33" t="s">
        <v>43</v>
      </c>
      <c r="F11" s="24">
        <v>2</v>
      </c>
    </row>
    <row r="12" spans="1:6" ht="39.950000000000003" customHeight="1" x14ac:dyDescent="0.25">
      <c r="A12" s="24">
        <v>11</v>
      </c>
      <c r="B12" s="25" t="s">
        <v>44</v>
      </c>
      <c r="C12" s="25" t="s">
        <v>45</v>
      </c>
      <c r="D12" s="28" t="s">
        <v>46</v>
      </c>
      <c r="E12" s="33" t="s">
        <v>47</v>
      </c>
      <c r="F12" s="24">
        <v>2</v>
      </c>
    </row>
    <row r="13" spans="1:6" ht="39.950000000000003" customHeight="1" x14ac:dyDescent="0.25">
      <c r="A13" s="24">
        <v>12</v>
      </c>
      <c r="B13" s="25" t="s">
        <v>48</v>
      </c>
      <c r="C13" s="25" t="s">
        <v>49</v>
      </c>
      <c r="D13" s="28" t="s">
        <v>50</v>
      </c>
      <c r="E13" s="33" t="s">
        <v>51</v>
      </c>
      <c r="F13" s="24">
        <v>2</v>
      </c>
    </row>
    <row r="14" spans="1:6" ht="39.950000000000003" customHeight="1" x14ac:dyDescent="0.25">
      <c r="A14" s="24">
        <v>13</v>
      </c>
      <c r="B14" s="25" t="s">
        <v>52</v>
      </c>
      <c r="C14" s="25" t="s">
        <v>34</v>
      </c>
      <c r="D14" s="28" t="s">
        <v>53</v>
      </c>
      <c r="E14" s="33" t="s">
        <v>54</v>
      </c>
      <c r="F14" s="24">
        <v>2</v>
      </c>
    </row>
    <row r="15" spans="1:6" ht="39.950000000000003" customHeight="1" x14ac:dyDescent="0.25">
      <c r="A15" s="24">
        <v>14</v>
      </c>
      <c r="B15" s="25" t="s">
        <v>55</v>
      </c>
      <c r="C15" s="25" t="s">
        <v>56</v>
      </c>
      <c r="D15" s="28" t="s">
        <v>57</v>
      </c>
      <c r="E15" s="33" t="s">
        <v>58</v>
      </c>
      <c r="F15" s="24">
        <v>2</v>
      </c>
    </row>
    <row r="16" spans="1:6" ht="39.950000000000003" customHeight="1" x14ac:dyDescent="0.25">
      <c r="A16" s="24">
        <v>15</v>
      </c>
      <c r="B16" s="25" t="s">
        <v>59</v>
      </c>
      <c r="C16" s="25" t="s">
        <v>60</v>
      </c>
      <c r="D16" s="28" t="s">
        <v>61</v>
      </c>
      <c r="E16" s="33" t="s">
        <v>62</v>
      </c>
      <c r="F16" s="24">
        <v>2</v>
      </c>
    </row>
    <row r="17" spans="1:6" ht="39.950000000000003" customHeight="1" x14ac:dyDescent="0.25">
      <c r="A17" s="24">
        <v>16</v>
      </c>
      <c r="B17" s="25" t="s">
        <v>63</v>
      </c>
      <c r="C17" s="25" t="s">
        <v>64</v>
      </c>
      <c r="D17" s="24" t="s">
        <v>65</v>
      </c>
      <c r="E17" s="34">
        <v>43719</v>
      </c>
      <c r="F17" s="24">
        <v>1</v>
      </c>
    </row>
    <row r="18" spans="1:6" ht="39.950000000000003" customHeight="1" x14ac:dyDescent="0.25">
      <c r="A18" s="24">
        <v>17</v>
      </c>
      <c r="B18" s="25" t="s">
        <v>66</v>
      </c>
      <c r="C18" s="25" t="s">
        <v>67</v>
      </c>
      <c r="D18" s="28" t="s">
        <v>68</v>
      </c>
      <c r="E18" s="33" t="s">
        <v>69</v>
      </c>
      <c r="F18" s="24">
        <v>2</v>
      </c>
    </row>
    <row r="19" spans="1:6" ht="39.950000000000003" customHeight="1" x14ac:dyDescent="0.25">
      <c r="A19" s="24">
        <v>18</v>
      </c>
      <c r="B19" s="25" t="s">
        <v>70</v>
      </c>
      <c r="C19" s="25" t="s">
        <v>71</v>
      </c>
      <c r="D19" s="28" t="s">
        <v>72</v>
      </c>
      <c r="E19" s="33" t="s">
        <v>73</v>
      </c>
      <c r="F19" s="24">
        <v>2</v>
      </c>
    </row>
    <row r="20" spans="1:6" ht="39.950000000000003" customHeight="1" x14ac:dyDescent="0.25">
      <c r="A20" s="24">
        <v>19</v>
      </c>
      <c r="B20" s="25" t="s">
        <v>74</v>
      </c>
      <c r="C20" s="25" t="s">
        <v>64</v>
      </c>
      <c r="D20" s="28" t="s">
        <v>75</v>
      </c>
      <c r="E20" s="33" t="s">
        <v>76</v>
      </c>
      <c r="F20" s="24">
        <v>2</v>
      </c>
    </row>
    <row r="21" spans="1:6" ht="39.950000000000003" customHeight="1" x14ac:dyDescent="0.25">
      <c r="A21" s="24">
        <v>20</v>
      </c>
      <c r="B21" s="25" t="s">
        <v>77</v>
      </c>
      <c r="C21" s="25" t="s">
        <v>78</v>
      </c>
      <c r="D21" s="28" t="s">
        <v>79</v>
      </c>
      <c r="E21" s="33" t="s">
        <v>80</v>
      </c>
      <c r="F21" s="24">
        <v>2</v>
      </c>
    </row>
    <row r="22" spans="1:6" ht="39.950000000000003" customHeight="1" x14ac:dyDescent="0.25">
      <c r="A22" s="24">
        <v>21</v>
      </c>
      <c r="B22" s="25" t="s">
        <v>81</v>
      </c>
      <c r="C22" s="25" t="s">
        <v>82</v>
      </c>
      <c r="D22" s="28" t="s">
        <v>83</v>
      </c>
      <c r="E22" s="33" t="s">
        <v>84</v>
      </c>
      <c r="F22" s="24">
        <v>2</v>
      </c>
    </row>
    <row r="23" spans="1:6" ht="39.950000000000003" customHeight="1" x14ac:dyDescent="0.25">
      <c r="A23" s="24">
        <v>22</v>
      </c>
      <c r="B23" s="25" t="s">
        <v>85</v>
      </c>
      <c r="C23" s="25" t="s">
        <v>86</v>
      </c>
      <c r="D23" s="28" t="s">
        <v>87</v>
      </c>
      <c r="E23" s="33" t="s">
        <v>88</v>
      </c>
      <c r="F23" s="24">
        <v>2</v>
      </c>
    </row>
    <row r="24" spans="1:6" ht="39.950000000000003" customHeight="1" x14ac:dyDescent="0.25">
      <c r="A24" s="24">
        <v>23</v>
      </c>
      <c r="B24" s="25" t="s">
        <v>89</v>
      </c>
      <c r="C24" s="25" t="s">
        <v>90</v>
      </c>
      <c r="D24" s="28" t="s">
        <v>91</v>
      </c>
      <c r="E24" s="33" t="s">
        <v>92</v>
      </c>
      <c r="F24" s="24">
        <v>2</v>
      </c>
    </row>
    <row r="25" spans="1:6" ht="39.950000000000003" customHeight="1" x14ac:dyDescent="0.25">
      <c r="A25" s="24">
        <v>24</v>
      </c>
      <c r="B25" s="25" t="s">
        <v>93</v>
      </c>
      <c r="C25" s="25" t="s">
        <v>94</v>
      </c>
      <c r="D25" s="28" t="s">
        <v>95</v>
      </c>
      <c r="E25" s="33" t="s">
        <v>96</v>
      </c>
      <c r="F25" s="24">
        <v>2</v>
      </c>
    </row>
    <row r="26" spans="1:6" ht="39.950000000000003" customHeight="1" x14ac:dyDescent="0.25">
      <c r="A26" s="24">
        <v>25</v>
      </c>
      <c r="B26" s="25" t="s">
        <v>97</v>
      </c>
      <c r="C26" s="25" t="s">
        <v>98</v>
      </c>
      <c r="D26" s="28" t="s">
        <v>99</v>
      </c>
      <c r="E26" s="33" t="s">
        <v>100</v>
      </c>
      <c r="F26" s="24">
        <v>2</v>
      </c>
    </row>
    <row r="27" spans="1:6" ht="39.950000000000003" customHeight="1" x14ac:dyDescent="0.25">
      <c r="A27" s="24">
        <v>26</v>
      </c>
      <c r="B27" s="25" t="s">
        <v>101</v>
      </c>
      <c r="C27" s="25" t="s">
        <v>102</v>
      </c>
      <c r="D27" s="24" t="s">
        <v>103</v>
      </c>
      <c r="E27" s="34">
        <v>43693</v>
      </c>
      <c r="F27" s="24">
        <v>1</v>
      </c>
    </row>
    <row r="28" spans="1:6" ht="39.950000000000003" customHeight="1" x14ac:dyDescent="0.25">
      <c r="A28" s="24">
        <v>27</v>
      </c>
      <c r="B28" s="25" t="s">
        <v>104</v>
      </c>
      <c r="C28" s="25" t="s">
        <v>105</v>
      </c>
      <c r="D28" s="24" t="s">
        <v>106</v>
      </c>
      <c r="E28" s="34">
        <v>43693</v>
      </c>
      <c r="F28" s="24">
        <v>1</v>
      </c>
    </row>
    <row r="29" spans="1:6" ht="39.950000000000003" customHeight="1" x14ac:dyDescent="0.25">
      <c r="A29" s="24">
        <v>28</v>
      </c>
      <c r="B29" s="25" t="s">
        <v>107</v>
      </c>
      <c r="C29" s="25" t="s">
        <v>108</v>
      </c>
      <c r="D29" s="24" t="s">
        <v>109</v>
      </c>
      <c r="E29" s="34">
        <v>43690</v>
      </c>
      <c r="F29" s="24">
        <v>1</v>
      </c>
    </row>
    <row r="30" spans="1:6" ht="39.950000000000003" customHeight="1" x14ac:dyDescent="0.25">
      <c r="A30" s="24">
        <v>29</v>
      </c>
      <c r="B30" s="25" t="s">
        <v>110</v>
      </c>
      <c r="C30" s="25" t="s">
        <v>111</v>
      </c>
      <c r="D30" s="28" t="s">
        <v>112</v>
      </c>
      <c r="E30" s="33" t="s">
        <v>113</v>
      </c>
      <c r="F30" s="24">
        <v>2</v>
      </c>
    </row>
    <row r="31" spans="1:6" ht="39.950000000000003" customHeight="1" x14ac:dyDescent="0.25">
      <c r="A31" s="24">
        <v>30</v>
      </c>
      <c r="B31" s="25" t="s">
        <v>114</v>
      </c>
      <c r="C31" s="25" t="s">
        <v>115</v>
      </c>
      <c r="D31" s="28" t="s">
        <v>116</v>
      </c>
      <c r="E31" s="33" t="s">
        <v>117</v>
      </c>
      <c r="F31" s="24">
        <v>2</v>
      </c>
    </row>
    <row r="32" spans="1:6" ht="39.950000000000003" customHeight="1" x14ac:dyDescent="0.25">
      <c r="A32" s="24">
        <v>31</v>
      </c>
      <c r="B32" s="25" t="s">
        <v>118</v>
      </c>
      <c r="C32" s="25" t="s">
        <v>119</v>
      </c>
      <c r="D32" s="24" t="s">
        <v>120</v>
      </c>
      <c r="E32" s="34">
        <v>43719</v>
      </c>
      <c r="F32" s="24">
        <v>1</v>
      </c>
    </row>
    <row r="33" spans="1:6" ht="39.950000000000003" customHeight="1" x14ac:dyDescent="0.25">
      <c r="A33" s="24">
        <v>32</v>
      </c>
      <c r="B33" s="25" t="s">
        <v>121</v>
      </c>
      <c r="C33" s="25" t="s">
        <v>122</v>
      </c>
      <c r="D33" s="28" t="s">
        <v>123</v>
      </c>
      <c r="E33" s="33" t="s">
        <v>124</v>
      </c>
      <c r="F33" s="24">
        <v>2</v>
      </c>
    </row>
    <row r="34" spans="1:6" ht="39.950000000000003" customHeight="1" x14ac:dyDescent="0.25">
      <c r="A34" s="24">
        <v>33</v>
      </c>
      <c r="B34" s="27" t="s">
        <v>125</v>
      </c>
      <c r="C34" s="27" t="s">
        <v>126</v>
      </c>
      <c r="D34" s="28" t="s">
        <v>127</v>
      </c>
      <c r="E34" s="33" t="s">
        <v>128</v>
      </c>
      <c r="F34" s="24">
        <v>2</v>
      </c>
    </row>
    <row r="35" spans="1:6" ht="39.950000000000003" customHeight="1" x14ac:dyDescent="0.25">
      <c r="A35" s="24">
        <v>34</v>
      </c>
      <c r="B35" s="25" t="s">
        <v>129</v>
      </c>
      <c r="C35" s="25" t="s">
        <v>130</v>
      </c>
      <c r="D35" s="28" t="s">
        <v>131</v>
      </c>
      <c r="E35" s="33" t="s">
        <v>132</v>
      </c>
      <c r="F35" s="24">
        <v>2</v>
      </c>
    </row>
    <row r="36" spans="1:6" ht="39.950000000000003" customHeight="1" x14ac:dyDescent="0.25">
      <c r="A36" s="24">
        <v>35</v>
      </c>
      <c r="B36" s="25" t="s">
        <v>133</v>
      </c>
      <c r="C36" s="25" t="s">
        <v>134</v>
      </c>
      <c r="D36" s="28" t="s">
        <v>135</v>
      </c>
      <c r="E36" s="33" t="s">
        <v>136</v>
      </c>
      <c r="F36" s="24">
        <v>2</v>
      </c>
    </row>
    <row r="37" spans="1:6" ht="39.950000000000003" customHeight="1" x14ac:dyDescent="0.25">
      <c r="A37" s="24">
        <v>36</v>
      </c>
      <c r="B37" s="25" t="s">
        <v>137</v>
      </c>
      <c r="C37" s="25" t="s">
        <v>138</v>
      </c>
      <c r="D37" s="28" t="s">
        <v>139</v>
      </c>
      <c r="E37" s="33" t="s">
        <v>140</v>
      </c>
      <c r="F37" s="24">
        <v>2</v>
      </c>
    </row>
    <row r="38" spans="1:6" ht="39.950000000000003" customHeight="1" x14ac:dyDescent="0.25">
      <c r="A38" s="24">
        <v>37</v>
      </c>
      <c r="B38" s="28" t="s">
        <v>141</v>
      </c>
      <c r="C38" s="28" t="s">
        <v>142</v>
      </c>
      <c r="D38" s="28" t="s">
        <v>143</v>
      </c>
      <c r="E38" s="33" t="s">
        <v>144</v>
      </c>
      <c r="F38" s="24">
        <v>2</v>
      </c>
    </row>
    <row r="39" spans="1:6" ht="39.950000000000003" customHeight="1" x14ac:dyDescent="0.25">
      <c r="A39" s="24">
        <v>38</v>
      </c>
      <c r="B39" s="25" t="s">
        <v>145</v>
      </c>
      <c r="C39" s="25" t="s">
        <v>146</v>
      </c>
      <c r="D39" s="28" t="s">
        <v>147</v>
      </c>
      <c r="E39" s="33" t="s">
        <v>148</v>
      </c>
      <c r="F39" s="24">
        <v>2</v>
      </c>
    </row>
    <row r="40" spans="1:6" ht="39.950000000000003" customHeight="1" x14ac:dyDescent="0.25">
      <c r="A40" s="24">
        <v>39</v>
      </c>
      <c r="B40" s="25" t="s">
        <v>149</v>
      </c>
      <c r="C40" s="25" t="s">
        <v>150</v>
      </c>
      <c r="D40" s="28" t="s">
        <v>151</v>
      </c>
      <c r="E40" s="33" t="s">
        <v>152</v>
      </c>
      <c r="F40" s="24">
        <v>2</v>
      </c>
    </row>
    <row r="41" spans="1:6" ht="39.950000000000003" customHeight="1" x14ac:dyDescent="0.25">
      <c r="A41" s="24">
        <v>40</v>
      </c>
      <c r="B41" s="25" t="s">
        <v>153</v>
      </c>
      <c r="C41" s="25" t="s">
        <v>154</v>
      </c>
      <c r="D41" s="28" t="s">
        <v>155</v>
      </c>
      <c r="E41" s="33" t="s">
        <v>156</v>
      </c>
      <c r="F41" s="24">
        <v>2</v>
      </c>
    </row>
    <row r="42" spans="1:6" ht="39.950000000000003" customHeight="1" x14ac:dyDescent="0.25">
      <c r="A42" s="24">
        <v>41</v>
      </c>
      <c r="B42" s="25" t="s">
        <v>157</v>
      </c>
      <c r="C42" s="25" t="s">
        <v>158</v>
      </c>
      <c r="D42" s="28" t="s">
        <v>159</v>
      </c>
      <c r="E42" s="33" t="s">
        <v>160</v>
      </c>
      <c r="F42" s="24">
        <v>2</v>
      </c>
    </row>
    <row r="43" spans="1:6" ht="39.950000000000003" customHeight="1" x14ac:dyDescent="0.25">
      <c r="A43" s="24">
        <v>42</v>
      </c>
      <c r="B43" s="25" t="s">
        <v>161</v>
      </c>
      <c r="C43" s="25" t="s">
        <v>162</v>
      </c>
      <c r="D43" s="28" t="s">
        <v>163</v>
      </c>
      <c r="E43" s="33" t="s">
        <v>164</v>
      </c>
      <c r="F43" s="24">
        <v>2</v>
      </c>
    </row>
    <row r="44" spans="1:6" ht="39.950000000000003" customHeight="1" x14ac:dyDescent="0.25">
      <c r="A44" s="24">
        <v>43</v>
      </c>
      <c r="B44" s="25" t="s">
        <v>165</v>
      </c>
      <c r="C44" s="25" t="s">
        <v>166</v>
      </c>
      <c r="D44" s="28" t="s">
        <v>167</v>
      </c>
      <c r="E44" s="33" t="s">
        <v>168</v>
      </c>
      <c r="F44" s="24">
        <v>2</v>
      </c>
    </row>
    <row r="45" spans="1:6" ht="39.950000000000003" customHeight="1" x14ac:dyDescent="0.25">
      <c r="A45" s="24">
        <v>44</v>
      </c>
      <c r="B45" s="25" t="s">
        <v>169</v>
      </c>
      <c r="C45" s="25" t="s">
        <v>170</v>
      </c>
      <c r="D45" s="28" t="s">
        <v>171</v>
      </c>
      <c r="E45" s="33" t="s">
        <v>172</v>
      </c>
      <c r="F45" s="24">
        <v>2</v>
      </c>
    </row>
    <row r="46" spans="1:6" ht="39.950000000000003" customHeight="1" x14ac:dyDescent="0.25">
      <c r="A46" s="24">
        <v>45</v>
      </c>
      <c r="B46" s="25" t="s">
        <v>173</v>
      </c>
      <c r="C46" s="25" t="s">
        <v>174</v>
      </c>
      <c r="D46" s="28" t="s">
        <v>175</v>
      </c>
      <c r="E46" s="33" t="s">
        <v>176</v>
      </c>
      <c r="F46" s="24">
        <v>2</v>
      </c>
    </row>
    <row r="47" spans="1:6" ht="39.950000000000003" customHeight="1" x14ac:dyDescent="0.25">
      <c r="A47" s="24">
        <v>46</v>
      </c>
      <c r="B47" s="25" t="s">
        <v>177</v>
      </c>
      <c r="C47" s="25" t="s">
        <v>178</v>
      </c>
      <c r="D47" s="28" t="s">
        <v>179</v>
      </c>
      <c r="E47" s="33" t="s">
        <v>180</v>
      </c>
      <c r="F47" s="24">
        <v>2</v>
      </c>
    </row>
    <row r="48" spans="1:6" ht="39.950000000000003" customHeight="1" x14ac:dyDescent="0.25">
      <c r="A48" s="24">
        <v>47</v>
      </c>
      <c r="B48" s="25" t="s">
        <v>181</v>
      </c>
      <c r="C48" s="25" t="s">
        <v>182</v>
      </c>
      <c r="D48" s="28" t="s">
        <v>183</v>
      </c>
      <c r="E48" s="33" t="s">
        <v>62</v>
      </c>
      <c r="F48" s="24">
        <v>2</v>
      </c>
    </row>
    <row r="49" spans="1:6" ht="39.950000000000003" customHeight="1" x14ac:dyDescent="0.25">
      <c r="A49" s="24">
        <v>48</v>
      </c>
      <c r="B49" s="25" t="s">
        <v>184</v>
      </c>
      <c r="C49" s="25" t="s">
        <v>185</v>
      </c>
      <c r="D49" s="28" t="s">
        <v>186</v>
      </c>
      <c r="E49" s="33" t="s">
        <v>187</v>
      </c>
      <c r="F49" s="24">
        <v>2</v>
      </c>
    </row>
    <row r="50" spans="1:6" ht="39.950000000000003" customHeight="1" x14ac:dyDescent="0.25">
      <c r="A50" s="24">
        <v>49</v>
      </c>
      <c r="B50" s="25" t="s">
        <v>188</v>
      </c>
      <c r="C50" s="25" t="s">
        <v>189</v>
      </c>
      <c r="D50" s="28" t="s">
        <v>190</v>
      </c>
      <c r="E50" s="33" t="s">
        <v>191</v>
      </c>
      <c r="F50" s="24">
        <v>2</v>
      </c>
    </row>
    <row r="51" spans="1:6" ht="39.950000000000003" customHeight="1" x14ac:dyDescent="0.25">
      <c r="A51" s="24">
        <v>50</v>
      </c>
      <c r="B51" s="25" t="s">
        <v>192</v>
      </c>
      <c r="C51" s="25" t="s">
        <v>193</v>
      </c>
      <c r="D51" s="28" t="s">
        <v>194</v>
      </c>
      <c r="E51" s="33" t="s">
        <v>195</v>
      </c>
      <c r="F51" s="24">
        <v>2</v>
      </c>
    </row>
    <row r="52" spans="1:6" ht="39.950000000000003" customHeight="1" x14ac:dyDescent="0.25">
      <c r="A52" s="24">
        <v>51</v>
      </c>
      <c r="B52" s="25" t="s">
        <v>196</v>
      </c>
      <c r="C52" s="25" t="s">
        <v>197</v>
      </c>
      <c r="D52" s="28" t="s">
        <v>198</v>
      </c>
      <c r="E52" s="33" t="s">
        <v>199</v>
      </c>
      <c r="F52" s="24">
        <v>2</v>
      </c>
    </row>
    <row r="53" spans="1:6" ht="39.950000000000003" customHeight="1" x14ac:dyDescent="0.25">
      <c r="A53" s="24">
        <v>52</v>
      </c>
      <c r="B53" s="25" t="s">
        <v>200</v>
      </c>
      <c r="C53" s="25" t="s">
        <v>201</v>
      </c>
      <c r="D53" s="28" t="s">
        <v>202</v>
      </c>
      <c r="E53" s="33" t="s">
        <v>203</v>
      </c>
      <c r="F53" s="24">
        <v>2</v>
      </c>
    </row>
    <row r="54" spans="1:6" ht="39.950000000000003" customHeight="1" x14ac:dyDescent="0.25">
      <c r="A54" s="24">
        <v>53</v>
      </c>
      <c r="B54" s="25" t="s">
        <v>204</v>
      </c>
      <c r="C54" s="25" t="s">
        <v>205</v>
      </c>
      <c r="D54" s="28" t="s">
        <v>206</v>
      </c>
      <c r="E54" s="33" t="s">
        <v>207</v>
      </c>
      <c r="F54" s="24">
        <v>2</v>
      </c>
    </row>
    <row r="55" spans="1:6" ht="39.950000000000003" customHeight="1" x14ac:dyDescent="0.25">
      <c r="A55" s="24">
        <v>54</v>
      </c>
      <c r="B55" s="25" t="s">
        <v>208</v>
      </c>
      <c r="C55" s="25" t="s">
        <v>209</v>
      </c>
      <c r="D55" s="28" t="s">
        <v>210</v>
      </c>
      <c r="E55" s="33" t="s">
        <v>211</v>
      </c>
      <c r="F55" s="24">
        <v>2</v>
      </c>
    </row>
    <row r="56" spans="1:6" ht="39.950000000000003" customHeight="1" x14ac:dyDescent="0.25">
      <c r="A56" s="24">
        <v>55</v>
      </c>
      <c r="B56" s="25" t="s">
        <v>212</v>
      </c>
      <c r="C56" s="25" t="s">
        <v>213</v>
      </c>
      <c r="D56" s="24" t="s">
        <v>214</v>
      </c>
      <c r="E56" s="34">
        <v>43693</v>
      </c>
      <c r="F56" s="24">
        <v>1</v>
      </c>
    </row>
    <row r="57" spans="1:6" ht="39.950000000000003" customHeight="1" x14ac:dyDescent="0.25">
      <c r="A57" s="24">
        <v>56</v>
      </c>
      <c r="B57" s="25" t="s">
        <v>215</v>
      </c>
      <c r="C57" s="25" t="s">
        <v>216</v>
      </c>
      <c r="D57" s="24" t="s">
        <v>217</v>
      </c>
      <c r="E57" s="34">
        <v>43615</v>
      </c>
      <c r="F57" s="24">
        <v>1</v>
      </c>
    </row>
    <row r="58" spans="1:6" ht="39.950000000000003" customHeight="1" x14ac:dyDescent="0.25">
      <c r="A58" s="24">
        <v>57</v>
      </c>
      <c r="B58" s="25" t="s">
        <v>218</v>
      </c>
      <c r="C58" s="25" t="s">
        <v>219</v>
      </c>
      <c r="D58" s="24" t="s">
        <v>220</v>
      </c>
      <c r="E58" s="34">
        <v>43693</v>
      </c>
      <c r="F58" s="24">
        <v>1</v>
      </c>
    </row>
    <row r="59" spans="1:6" ht="39.950000000000003" customHeight="1" x14ac:dyDescent="0.25">
      <c r="A59" s="24">
        <v>58</v>
      </c>
      <c r="B59" s="25" t="s">
        <v>221</v>
      </c>
      <c r="C59" s="25" t="s">
        <v>222</v>
      </c>
      <c r="D59" s="24" t="s">
        <v>223</v>
      </c>
      <c r="E59" s="34">
        <v>43635</v>
      </c>
      <c r="F59" s="24">
        <v>1</v>
      </c>
    </row>
    <row r="60" spans="1:6" ht="39.950000000000003" customHeight="1" x14ac:dyDescent="0.25">
      <c r="A60" s="24">
        <v>59</v>
      </c>
      <c r="B60" s="25" t="s">
        <v>224</v>
      </c>
      <c r="C60" s="25" t="s">
        <v>225</v>
      </c>
      <c r="D60" s="24" t="s">
        <v>226</v>
      </c>
      <c r="E60" s="34">
        <v>43615</v>
      </c>
      <c r="F60" s="24">
        <v>1</v>
      </c>
    </row>
    <row r="61" spans="1:6" ht="39.950000000000003" customHeight="1" x14ac:dyDescent="0.25">
      <c r="A61" s="24">
        <v>60</v>
      </c>
      <c r="B61" s="25" t="s">
        <v>227</v>
      </c>
      <c r="C61" s="25" t="s">
        <v>227</v>
      </c>
      <c r="D61" s="28" t="s">
        <v>228</v>
      </c>
      <c r="E61" s="33" t="s">
        <v>229</v>
      </c>
      <c r="F61" s="24">
        <v>2</v>
      </c>
    </row>
    <row r="62" spans="1:6" ht="39.950000000000003" customHeight="1" x14ac:dyDescent="0.25">
      <c r="A62" s="24">
        <v>61</v>
      </c>
      <c r="B62" s="29" t="s">
        <v>230</v>
      </c>
      <c r="C62" s="24" t="s">
        <v>231</v>
      </c>
      <c r="D62" s="24" t="s">
        <v>232</v>
      </c>
      <c r="E62" s="34">
        <v>43749</v>
      </c>
      <c r="F62" s="24">
        <v>1</v>
      </c>
    </row>
    <row r="63" spans="1:6" ht="39.950000000000003" customHeight="1" x14ac:dyDescent="0.25">
      <c r="A63" s="24">
        <v>62</v>
      </c>
      <c r="B63" s="24" t="s">
        <v>233</v>
      </c>
      <c r="C63" s="28" t="s">
        <v>234</v>
      </c>
      <c r="D63" s="24" t="s">
        <v>235</v>
      </c>
      <c r="E63" s="34">
        <v>43749</v>
      </c>
      <c r="F63" s="24">
        <v>1</v>
      </c>
    </row>
    <row r="64" spans="1:6" ht="15.75" thickBot="1" x14ac:dyDescent="0.3">
      <c r="D64" s="6"/>
      <c r="E64" s="6"/>
    </row>
    <row r="65" spans="4:6" ht="24" thickBot="1" x14ac:dyDescent="0.3">
      <c r="D65" s="6"/>
      <c r="E65" s="7" t="s">
        <v>236</v>
      </c>
      <c r="F65" s="8">
        <v>112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pane ySplit="1" topLeftCell="A53" activePane="bottomLeft" state="frozen"/>
      <selection pane="bottomLeft" activeCell="B1" sqref="B1:B1048576"/>
    </sheetView>
  </sheetViews>
  <sheetFormatPr baseColWidth="10" defaultRowHeight="15" x14ac:dyDescent="0.25"/>
  <cols>
    <col min="1" max="1" width="6.7109375" customWidth="1"/>
    <col min="2" max="2" width="29.5703125" customWidth="1"/>
    <col min="3" max="3" width="28.42578125" customWidth="1"/>
    <col min="4" max="4" width="31" style="31" customWidth="1"/>
    <col min="5" max="5" width="22.85546875" style="31" customWidth="1"/>
    <col min="6" max="6" width="25.85546875" customWidth="1"/>
  </cols>
  <sheetData>
    <row r="1" spans="1:6" ht="55.5" customHeight="1" x14ac:dyDescent="0.25">
      <c r="A1" s="51" t="s">
        <v>1</v>
      </c>
      <c r="B1" s="51" t="s">
        <v>2</v>
      </c>
      <c r="C1" s="51" t="s">
        <v>3</v>
      </c>
      <c r="D1" s="51" t="s">
        <v>4</v>
      </c>
      <c r="E1" s="51" t="s">
        <v>5</v>
      </c>
      <c r="F1" s="51" t="s">
        <v>433</v>
      </c>
    </row>
    <row r="2" spans="1:6" ht="35.1" customHeight="1" x14ac:dyDescent="0.25">
      <c r="A2" s="18">
        <v>1</v>
      </c>
      <c r="B2" s="19" t="s">
        <v>6</v>
      </c>
      <c r="C2" s="9" t="s">
        <v>7</v>
      </c>
      <c r="D2" s="10" t="s">
        <v>573</v>
      </c>
      <c r="E2" s="11" t="s">
        <v>572</v>
      </c>
      <c r="F2" s="9">
        <v>2</v>
      </c>
    </row>
    <row r="3" spans="1:6" ht="35.1" customHeight="1" x14ac:dyDescent="0.25">
      <c r="A3" s="18">
        <v>2</v>
      </c>
      <c r="B3" s="18" t="s">
        <v>10</v>
      </c>
      <c r="C3" s="9" t="s">
        <v>7</v>
      </c>
      <c r="D3" s="10" t="s">
        <v>609</v>
      </c>
      <c r="E3" s="11" t="s">
        <v>572</v>
      </c>
      <c r="F3" s="9">
        <v>2</v>
      </c>
    </row>
    <row r="4" spans="1:6" ht="35.1" customHeight="1" x14ac:dyDescent="0.25">
      <c r="A4" s="18">
        <v>3</v>
      </c>
      <c r="B4" s="19" t="s">
        <v>237</v>
      </c>
      <c r="C4" s="9" t="s">
        <v>71</v>
      </c>
      <c r="D4" s="5" t="s">
        <v>434</v>
      </c>
      <c r="E4" s="11">
        <v>43859</v>
      </c>
      <c r="F4" s="9">
        <v>1</v>
      </c>
    </row>
    <row r="5" spans="1:6" ht="35.1" customHeight="1" x14ac:dyDescent="0.25">
      <c r="A5" s="18">
        <v>4</v>
      </c>
      <c r="B5" s="19" t="s">
        <v>74</v>
      </c>
      <c r="C5" s="9" t="s">
        <v>64</v>
      </c>
      <c r="D5" s="5" t="s">
        <v>610</v>
      </c>
      <c r="E5" s="11" t="s">
        <v>574</v>
      </c>
      <c r="F5" s="9">
        <v>2</v>
      </c>
    </row>
    <row r="6" spans="1:6" ht="35.1" customHeight="1" x14ac:dyDescent="0.25">
      <c r="A6" s="18">
        <v>5</v>
      </c>
      <c r="B6" s="18" t="s">
        <v>141</v>
      </c>
      <c r="C6" s="9" t="s">
        <v>142</v>
      </c>
      <c r="D6" s="5" t="s">
        <v>611</v>
      </c>
      <c r="E6" s="11" t="s">
        <v>575</v>
      </c>
      <c r="F6" s="9">
        <v>2</v>
      </c>
    </row>
    <row r="7" spans="1:6" ht="35.1" customHeight="1" x14ac:dyDescent="0.25">
      <c r="A7" s="18">
        <v>6</v>
      </c>
      <c r="B7" s="19" t="s">
        <v>238</v>
      </c>
      <c r="C7" s="18" t="s">
        <v>158</v>
      </c>
      <c r="D7" s="19" t="s">
        <v>612</v>
      </c>
      <c r="E7" s="11" t="s">
        <v>576</v>
      </c>
      <c r="F7" s="9">
        <v>2</v>
      </c>
    </row>
    <row r="8" spans="1:6" ht="35.1" customHeight="1" x14ac:dyDescent="0.25">
      <c r="A8" s="18">
        <v>7</v>
      </c>
      <c r="B8" s="18" t="s">
        <v>162</v>
      </c>
      <c r="C8" s="19" t="s">
        <v>162</v>
      </c>
      <c r="D8" s="19" t="s">
        <v>613</v>
      </c>
      <c r="E8" s="11" t="s">
        <v>577</v>
      </c>
      <c r="F8" s="9">
        <v>2</v>
      </c>
    </row>
    <row r="9" spans="1:6" ht="35.1" customHeight="1" x14ac:dyDescent="0.25">
      <c r="A9" s="18">
        <v>8</v>
      </c>
      <c r="B9" s="19" t="s">
        <v>173</v>
      </c>
      <c r="C9" s="18" t="s">
        <v>174</v>
      </c>
      <c r="D9" s="19" t="s">
        <v>614</v>
      </c>
      <c r="E9" s="11" t="s">
        <v>578</v>
      </c>
      <c r="F9" s="9">
        <v>2</v>
      </c>
    </row>
    <row r="10" spans="1:6" ht="35.1" customHeight="1" x14ac:dyDescent="0.25">
      <c r="A10" s="18">
        <v>9</v>
      </c>
      <c r="B10" s="18" t="s">
        <v>239</v>
      </c>
      <c r="C10" s="18" t="s">
        <v>239</v>
      </c>
      <c r="D10" s="19" t="s">
        <v>615</v>
      </c>
      <c r="E10" s="11" t="s">
        <v>579</v>
      </c>
      <c r="F10" s="9">
        <v>2</v>
      </c>
    </row>
    <row r="11" spans="1:6" ht="35.1" customHeight="1" x14ac:dyDescent="0.25">
      <c r="A11" s="18">
        <v>10</v>
      </c>
      <c r="B11" s="19" t="s">
        <v>21</v>
      </c>
      <c r="C11" s="18" t="s">
        <v>22</v>
      </c>
      <c r="D11" s="19" t="s">
        <v>240</v>
      </c>
      <c r="E11" s="32">
        <v>43921</v>
      </c>
      <c r="F11" s="9">
        <v>1</v>
      </c>
    </row>
    <row r="12" spans="1:6" ht="35.1" customHeight="1" x14ac:dyDescent="0.25">
      <c r="A12" s="18">
        <v>11</v>
      </c>
      <c r="B12" s="19" t="s">
        <v>241</v>
      </c>
      <c r="C12" s="18" t="s">
        <v>30</v>
      </c>
      <c r="D12" s="19" t="s">
        <v>616</v>
      </c>
      <c r="E12" s="32" t="s">
        <v>580</v>
      </c>
      <c r="F12" s="9">
        <v>2</v>
      </c>
    </row>
    <row r="13" spans="1:6" ht="35.1" customHeight="1" x14ac:dyDescent="0.25">
      <c r="A13" s="18">
        <v>12</v>
      </c>
      <c r="B13" s="19" t="s">
        <v>242</v>
      </c>
      <c r="C13" s="17" t="s">
        <v>94</v>
      </c>
      <c r="D13" s="17" t="s">
        <v>617</v>
      </c>
      <c r="E13" s="30" t="s">
        <v>581</v>
      </c>
      <c r="F13" s="9">
        <v>2</v>
      </c>
    </row>
    <row r="14" spans="1:6" ht="35.1" customHeight="1" x14ac:dyDescent="0.25">
      <c r="A14" s="18">
        <v>13</v>
      </c>
      <c r="B14" s="19" t="s">
        <v>114</v>
      </c>
      <c r="C14" s="18" t="s">
        <v>115</v>
      </c>
      <c r="D14" s="19" t="s">
        <v>618</v>
      </c>
      <c r="E14" s="30" t="s">
        <v>582</v>
      </c>
      <c r="F14" s="9">
        <v>2</v>
      </c>
    </row>
    <row r="15" spans="1:6" ht="35.1" customHeight="1" x14ac:dyDescent="0.25">
      <c r="A15" s="18">
        <v>14</v>
      </c>
      <c r="B15" s="19" t="s">
        <v>145</v>
      </c>
      <c r="C15" s="18" t="s">
        <v>146</v>
      </c>
      <c r="D15" s="19" t="s">
        <v>619</v>
      </c>
      <c r="E15" s="30" t="s">
        <v>580</v>
      </c>
      <c r="F15" s="9">
        <v>2</v>
      </c>
    </row>
    <row r="16" spans="1:6" ht="35.1" customHeight="1" x14ac:dyDescent="0.25">
      <c r="A16" s="18">
        <v>15</v>
      </c>
      <c r="B16" s="17" t="s">
        <v>149</v>
      </c>
      <c r="C16" s="17" t="s">
        <v>150</v>
      </c>
      <c r="D16" s="17" t="s">
        <v>620</v>
      </c>
      <c r="E16" s="30" t="s">
        <v>583</v>
      </c>
      <c r="F16" s="9">
        <v>2</v>
      </c>
    </row>
    <row r="17" spans="1:6" ht="35.1" customHeight="1" x14ac:dyDescent="0.25">
      <c r="A17" s="18">
        <v>16</v>
      </c>
      <c r="B17" s="17" t="s">
        <v>153</v>
      </c>
      <c r="C17" s="17" t="s">
        <v>154</v>
      </c>
      <c r="D17" s="17" t="s">
        <v>621</v>
      </c>
      <c r="E17" s="30" t="s">
        <v>583</v>
      </c>
      <c r="F17" s="9">
        <v>2</v>
      </c>
    </row>
    <row r="18" spans="1:6" ht="35.1" customHeight="1" x14ac:dyDescent="0.25">
      <c r="A18" s="18">
        <v>17</v>
      </c>
      <c r="B18" s="17" t="s">
        <v>169</v>
      </c>
      <c r="C18" s="17" t="s">
        <v>170</v>
      </c>
      <c r="D18" s="17" t="s">
        <v>622</v>
      </c>
      <c r="E18" s="30" t="s">
        <v>584</v>
      </c>
      <c r="F18" s="9">
        <v>2</v>
      </c>
    </row>
    <row r="19" spans="1:6" ht="35.1" customHeight="1" x14ac:dyDescent="0.25">
      <c r="A19" s="18">
        <v>18</v>
      </c>
      <c r="B19" s="17" t="s">
        <v>243</v>
      </c>
      <c r="C19" s="17" t="s">
        <v>197</v>
      </c>
      <c r="D19" s="17" t="s">
        <v>623</v>
      </c>
      <c r="E19" s="30" t="s">
        <v>580</v>
      </c>
      <c r="F19" s="9">
        <v>2</v>
      </c>
    </row>
    <row r="20" spans="1:6" ht="35.1" customHeight="1" x14ac:dyDescent="0.25">
      <c r="A20" s="18">
        <v>19</v>
      </c>
      <c r="B20" s="3" t="s">
        <v>97</v>
      </c>
      <c r="C20" s="3" t="s">
        <v>98</v>
      </c>
      <c r="D20" s="10" t="s">
        <v>624</v>
      </c>
      <c r="E20" s="11" t="s">
        <v>585</v>
      </c>
      <c r="F20" s="9">
        <v>2</v>
      </c>
    </row>
    <row r="21" spans="1:6" ht="35.1" customHeight="1" x14ac:dyDescent="0.25">
      <c r="A21" s="18">
        <v>20</v>
      </c>
      <c r="B21" s="3" t="s">
        <v>107</v>
      </c>
      <c r="C21" s="3" t="s">
        <v>108</v>
      </c>
      <c r="D21" s="10" t="s">
        <v>625</v>
      </c>
      <c r="E21" s="11" t="s">
        <v>586</v>
      </c>
      <c r="F21" s="9">
        <v>2</v>
      </c>
    </row>
    <row r="22" spans="1:6" ht="35.1" customHeight="1" x14ac:dyDescent="0.25">
      <c r="A22" s="18">
        <v>21</v>
      </c>
      <c r="B22" s="3" t="s">
        <v>165</v>
      </c>
      <c r="C22" s="3" t="s">
        <v>166</v>
      </c>
      <c r="D22" s="10" t="s">
        <v>587</v>
      </c>
      <c r="E22" s="11" t="s">
        <v>588</v>
      </c>
      <c r="F22" s="9">
        <v>2</v>
      </c>
    </row>
    <row r="23" spans="1:6" ht="35.1" customHeight="1" x14ac:dyDescent="0.25">
      <c r="A23" s="18">
        <v>22</v>
      </c>
      <c r="B23" s="3" t="s">
        <v>227</v>
      </c>
      <c r="C23" s="3" t="s">
        <v>227</v>
      </c>
      <c r="D23" s="10" t="s">
        <v>626</v>
      </c>
      <c r="E23" s="11" t="s">
        <v>589</v>
      </c>
      <c r="F23" s="9">
        <v>2</v>
      </c>
    </row>
    <row r="24" spans="1:6" ht="35.1" customHeight="1" x14ac:dyDescent="0.25">
      <c r="A24" s="18">
        <v>23</v>
      </c>
      <c r="B24" s="13" t="s">
        <v>77</v>
      </c>
      <c r="C24" s="9" t="s">
        <v>78</v>
      </c>
      <c r="D24" s="10" t="s">
        <v>627</v>
      </c>
      <c r="E24" s="11" t="s">
        <v>590</v>
      </c>
      <c r="F24" s="9">
        <v>2</v>
      </c>
    </row>
    <row r="25" spans="1:6" ht="35.1" customHeight="1" x14ac:dyDescent="0.25">
      <c r="A25" s="18">
        <v>24</v>
      </c>
      <c r="B25" s="3" t="s">
        <v>13</v>
      </c>
      <c r="C25" s="3" t="s">
        <v>14</v>
      </c>
      <c r="D25" s="10" t="s">
        <v>628</v>
      </c>
      <c r="E25" s="11" t="s">
        <v>591</v>
      </c>
      <c r="F25" s="9">
        <v>2</v>
      </c>
    </row>
    <row r="26" spans="1:6" ht="35.1" customHeight="1" x14ac:dyDescent="0.25">
      <c r="A26" s="18">
        <v>25</v>
      </c>
      <c r="B26" s="3" t="s">
        <v>17</v>
      </c>
      <c r="C26" s="3" t="s">
        <v>18</v>
      </c>
      <c r="D26" s="10" t="s">
        <v>629</v>
      </c>
      <c r="E26" s="11" t="s">
        <v>592</v>
      </c>
      <c r="F26" s="9">
        <v>2</v>
      </c>
    </row>
    <row r="27" spans="1:6" ht="35.1" customHeight="1" x14ac:dyDescent="0.25">
      <c r="A27" s="18">
        <v>26</v>
      </c>
      <c r="B27" s="3" t="s">
        <v>121</v>
      </c>
      <c r="C27" s="3" t="s">
        <v>122</v>
      </c>
      <c r="D27" s="10" t="s">
        <v>244</v>
      </c>
      <c r="E27" s="11">
        <v>43957</v>
      </c>
      <c r="F27" s="9">
        <v>1</v>
      </c>
    </row>
    <row r="28" spans="1:6" ht="35.1" customHeight="1" x14ac:dyDescent="0.25">
      <c r="A28" s="18">
        <v>27</v>
      </c>
      <c r="B28" s="4" t="s">
        <v>125</v>
      </c>
      <c r="C28" s="4" t="s">
        <v>126</v>
      </c>
      <c r="D28" s="10" t="s">
        <v>630</v>
      </c>
      <c r="E28" s="11" t="s">
        <v>592</v>
      </c>
      <c r="F28" s="9">
        <v>2</v>
      </c>
    </row>
    <row r="29" spans="1:6" ht="35.1" customHeight="1" x14ac:dyDescent="0.25">
      <c r="A29" s="18">
        <v>28</v>
      </c>
      <c r="B29" s="3" t="s">
        <v>129</v>
      </c>
      <c r="C29" s="3" t="s">
        <v>130</v>
      </c>
      <c r="D29" s="10" t="s">
        <v>631</v>
      </c>
      <c r="E29" s="11" t="s">
        <v>593</v>
      </c>
      <c r="F29" s="9">
        <v>2</v>
      </c>
    </row>
    <row r="30" spans="1:6" ht="35.1" customHeight="1" x14ac:dyDescent="0.25">
      <c r="A30" s="18">
        <v>29</v>
      </c>
      <c r="B30" s="3" t="s">
        <v>133</v>
      </c>
      <c r="C30" s="3" t="s">
        <v>134</v>
      </c>
      <c r="D30" s="10" t="s">
        <v>632</v>
      </c>
      <c r="E30" s="11" t="s">
        <v>594</v>
      </c>
      <c r="F30" s="9">
        <v>2</v>
      </c>
    </row>
    <row r="31" spans="1:6" ht="35.1" customHeight="1" x14ac:dyDescent="0.25">
      <c r="A31" s="18">
        <v>30</v>
      </c>
      <c r="B31" s="3" t="s">
        <v>200</v>
      </c>
      <c r="C31" s="3" t="s">
        <v>201</v>
      </c>
      <c r="D31" s="10" t="s">
        <v>633</v>
      </c>
      <c r="E31" s="11" t="s">
        <v>595</v>
      </c>
      <c r="F31" s="9">
        <v>2</v>
      </c>
    </row>
    <row r="32" spans="1:6" ht="35.1" customHeight="1" x14ac:dyDescent="0.25">
      <c r="A32" s="18">
        <v>31</v>
      </c>
      <c r="B32" s="3" t="s">
        <v>204</v>
      </c>
      <c r="C32" s="3" t="s">
        <v>205</v>
      </c>
      <c r="D32" s="10" t="s">
        <v>634</v>
      </c>
      <c r="E32" s="11" t="s">
        <v>596</v>
      </c>
      <c r="F32" s="9">
        <v>2</v>
      </c>
    </row>
    <row r="33" spans="1:6" ht="35.1" customHeight="1" x14ac:dyDescent="0.25">
      <c r="A33" s="18">
        <v>32</v>
      </c>
      <c r="B33" s="3" t="s">
        <v>63</v>
      </c>
      <c r="C33" s="3" t="s">
        <v>64</v>
      </c>
      <c r="D33" s="5" t="s">
        <v>635</v>
      </c>
      <c r="E33" s="14" t="s">
        <v>597</v>
      </c>
      <c r="F33" s="9">
        <v>2</v>
      </c>
    </row>
    <row r="34" spans="1:6" ht="35.1" customHeight="1" x14ac:dyDescent="0.25">
      <c r="A34" s="18">
        <v>33</v>
      </c>
      <c r="B34" s="3" t="s">
        <v>66</v>
      </c>
      <c r="C34" s="3" t="s">
        <v>67</v>
      </c>
      <c r="D34" s="5" t="s">
        <v>598</v>
      </c>
      <c r="E34" s="14" t="s">
        <v>597</v>
      </c>
      <c r="F34" s="9">
        <v>2</v>
      </c>
    </row>
    <row r="35" spans="1:6" ht="66" customHeight="1" x14ac:dyDescent="0.25">
      <c r="A35" s="18">
        <v>34</v>
      </c>
      <c r="B35" s="3" t="s">
        <v>81</v>
      </c>
      <c r="C35" s="3" t="s">
        <v>82</v>
      </c>
      <c r="D35" s="5" t="s">
        <v>636</v>
      </c>
      <c r="E35" s="14" t="s">
        <v>599</v>
      </c>
      <c r="F35" s="9">
        <v>3</v>
      </c>
    </row>
    <row r="36" spans="1:6" ht="35.1" customHeight="1" x14ac:dyDescent="0.25">
      <c r="A36" s="18">
        <v>35</v>
      </c>
      <c r="B36" s="3" t="s">
        <v>85</v>
      </c>
      <c r="C36" s="3" t="s">
        <v>86</v>
      </c>
      <c r="D36" s="5" t="s">
        <v>637</v>
      </c>
      <c r="E36" s="14" t="s">
        <v>600</v>
      </c>
      <c r="F36" s="9">
        <v>2</v>
      </c>
    </row>
    <row r="37" spans="1:6" ht="35.1" customHeight="1" x14ac:dyDescent="0.25">
      <c r="A37" s="18">
        <v>36</v>
      </c>
      <c r="B37" s="3" t="s">
        <v>89</v>
      </c>
      <c r="C37" s="3" t="s">
        <v>90</v>
      </c>
      <c r="D37" s="5" t="s">
        <v>638</v>
      </c>
      <c r="E37" s="14" t="s">
        <v>600</v>
      </c>
      <c r="F37" s="9">
        <v>2</v>
      </c>
    </row>
    <row r="38" spans="1:6" ht="35.1" customHeight="1" x14ac:dyDescent="0.25">
      <c r="A38" s="18">
        <v>37</v>
      </c>
      <c r="B38" s="3" t="s">
        <v>101</v>
      </c>
      <c r="C38" s="3" t="s">
        <v>102</v>
      </c>
      <c r="D38" s="5" t="s">
        <v>639</v>
      </c>
      <c r="E38" s="14" t="s">
        <v>600</v>
      </c>
      <c r="F38" s="9">
        <v>2</v>
      </c>
    </row>
    <row r="39" spans="1:6" ht="35.1" customHeight="1" x14ac:dyDescent="0.25">
      <c r="A39" s="18">
        <v>38</v>
      </c>
      <c r="B39" s="3" t="s">
        <v>104</v>
      </c>
      <c r="C39" s="3" t="s">
        <v>105</v>
      </c>
      <c r="D39" s="5" t="s">
        <v>640</v>
      </c>
      <c r="E39" s="14" t="s">
        <v>600</v>
      </c>
      <c r="F39" s="9">
        <v>2</v>
      </c>
    </row>
    <row r="40" spans="1:6" ht="35.1" customHeight="1" x14ac:dyDescent="0.25">
      <c r="A40" s="18">
        <v>39</v>
      </c>
      <c r="B40" s="3" t="s">
        <v>188</v>
      </c>
      <c r="C40" s="3" t="s">
        <v>189</v>
      </c>
      <c r="D40" s="5" t="s">
        <v>641</v>
      </c>
      <c r="E40" s="14" t="s">
        <v>601</v>
      </c>
      <c r="F40" s="9">
        <v>2</v>
      </c>
    </row>
    <row r="41" spans="1:6" ht="35.1" customHeight="1" x14ac:dyDescent="0.25">
      <c r="A41" s="18">
        <v>40</v>
      </c>
      <c r="B41" s="3" t="s">
        <v>192</v>
      </c>
      <c r="C41" s="3" t="s">
        <v>193</v>
      </c>
      <c r="D41" s="5" t="s">
        <v>642</v>
      </c>
      <c r="E41" s="14" t="s">
        <v>602</v>
      </c>
      <c r="F41" s="9">
        <v>2</v>
      </c>
    </row>
    <row r="42" spans="1:6" ht="35.1" customHeight="1" x14ac:dyDescent="0.25">
      <c r="A42" s="18">
        <v>41</v>
      </c>
      <c r="B42" s="13" t="s">
        <v>233</v>
      </c>
      <c r="C42" s="5" t="s">
        <v>234</v>
      </c>
      <c r="D42" s="5" t="s">
        <v>643</v>
      </c>
      <c r="E42" s="14" t="s">
        <v>603</v>
      </c>
      <c r="F42" s="9">
        <v>2</v>
      </c>
    </row>
    <row r="43" spans="1:6" ht="35.1" customHeight="1" x14ac:dyDescent="0.25">
      <c r="A43" s="18">
        <v>42</v>
      </c>
      <c r="B43" s="3" t="s">
        <v>41</v>
      </c>
      <c r="C43" s="3" t="s">
        <v>34</v>
      </c>
      <c r="D43" s="5" t="s">
        <v>644</v>
      </c>
      <c r="E43" s="5" t="s">
        <v>604</v>
      </c>
      <c r="F43" s="9">
        <v>2</v>
      </c>
    </row>
    <row r="44" spans="1:6" ht="35.1" customHeight="1" x14ac:dyDescent="0.25">
      <c r="A44" s="18">
        <v>43</v>
      </c>
      <c r="B44" s="3" t="s">
        <v>44</v>
      </c>
      <c r="C44" s="3" t="s">
        <v>45</v>
      </c>
      <c r="D44" s="5" t="s">
        <v>645</v>
      </c>
      <c r="E44" s="5" t="s">
        <v>605</v>
      </c>
      <c r="F44" s="9">
        <v>2</v>
      </c>
    </row>
    <row r="45" spans="1:6" ht="35.1" customHeight="1" x14ac:dyDescent="0.25">
      <c r="A45" s="18">
        <v>44</v>
      </c>
      <c r="B45" s="3" t="s">
        <v>48</v>
      </c>
      <c r="C45" s="3" t="s">
        <v>49</v>
      </c>
      <c r="D45" s="5" t="s">
        <v>646</v>
      </c>
      <c r="E45" s="5" t="s">
        <v>605</v>
      </c>
      <c r="F45" s="9">
        <v>2</v>
      </c>
    </row>
    <row r="46" spans="1:6" ht="35.1" customHeight="1" x14ac:dyDescent="0.25">
      <c r="A46" s="18">
        <v>45</v>
      </c>
      <c r="B46" s="3" t="s">
        <v>52</v>
      </c>
      <c r="C46" s="3" t="s">
        <v>34</v>
      </c>
      <c r="D46" s="5" t="s">
        <v>647</v>
      </c>
      <c r="E46" s="5" t="s">
        <v>605</v>
      </c>
      <c r="F46" s="9">
        <v>2</v>
      </c>
    </row>
    <row r="47" spans="1:6" ht="35.1" customHeight="1" x14ac:dyDescent="0.25">
      <c r="A47" s="18">
        <v>46</v>
      </c>
      <c r="B47" s="3" t="s">
        <v>55</v>
      </c>
      <c r="C47" s="3" t="s">
        <v>56</v>
      </c>
      <c r="D47" s="5" t="s">
        <v>648</v>
      </c>
      <c r="E47" s="5" t="s">
        <v>604</v>
      </c>
      <c r="F47" s="9">
        <v>2</v>
      </c>
    </row>
    <row r="48" spans="1:6" ht="35.1" customHeight="1" x14ac:dyDescent="0.25">
      <c r="A48" s="18">
        <v>47</v>
      </c>
      <c r="B48" s="3" t="s">
        <v>59</v>
      </c>
      <c r="C48" s="3" t="s">
        <v>60</v>
      </c>
      <c r="D48" s="5" t="s">
        <v>649</v>
      </c>
      <c r="E48" s="5" t="s">
        <v>605</v>
      </c>
      <c r="F48" s="9">
        <v>2</v>
      </c>
    </row>
    <row r="49" spans="1:6" ht="35.1" customHeight="1" x14ac:dyDescent="0.25">
      <c r="A49" s="18">
        <v>48</v>
      </c>
      <c r="B49" s="3" t="s">
        <v>181</v>
      </c>
      <c r="C49" s="3" t="s">
        <v>182</v>
      </c>
      <c r="D49" s="5" t="s">
        <v>650</v>
      </c>
      <c r="E49" s="14" t="s">
        <v>606</v>
      </c>
      <c r="F49" s="9">
        <v>2</v>
      </c>
    </row>
    <row r="50" spans="1:6" ht="35.1" customHeight="1" x14ac:dyDescent="0.25">
      <c r="A50" s="18">
        <v>49</v>
      </c>
      <c r="B50" s="3" t="s">
        <v>215</v>
      </c>
      <c r="C50" s="3" t="s">
        <v>216</v>
      </c>
      <c r="D50" s="5" t="s">
        <v>651</v>
      </c>
      <c r="E50" s="14" t="s">
        <v>607</v>
      </c>
      <c r="F50" s="9">
        <v>2</v>
      </c>
    </row>
    <row r="51" spans="1:6" ht="35.1" customHeight="1" x14ac:dyDescent="0.25">
      <c r="A51" s="18">
        <v>50</v>
      </c>
      <c r="B51" s="3" t="s">
        <v>224</v>
      </c>
      <c r="C51" s="3" t="s">
        <v>225</v>
      </c>
      <c r="D51" s="5" t="s">
        <v>652</v>
      </c>
      <c r="E51" s="14" t="s">
        <v>608</v>
      </c>
      <c r="F51" s="9">
        <v>2</v>
      </c>
    </row>
    <row r="52" spans="1:6" ht="35.1" customHeight="1" x14ac:dyDescent="0.25">
      <c r="A52" s="18">
        <v>51</v>
      </c>
      <c r="B52" s="3" t="s">
        <v>221</v>
      </c>
      <c r="C52" s="3" t="s">
        <v>222</v>
      </c>
      <c r="D52" s="5" t="s">
        <v>246</v>
      </c>
      <c r="E52" s="5" t="s">
        <v>245</v>
      </c>
      <c r="F52" s="9">
        <v>1</v>
      </c>
    </row>
    <row r="53" spans="1:6" ht="35.1" customHeight="1" x14ac:dyDescent="0.25">
      <c r="A53" s="18">
        <v>52</v>
      </c>
      <c r="B53" s="3" t="s">
        <v>177</v>
      </c>
      <c r="C53" s="3" t="s">
        <v>178</v>
      </c>
      <c r="D53" s="5" t="s">
        <v>247</v>
      </c>
      <c r="E53" s="14">
        <v>44025</v>
      </c>
      <c r="F53" s="9">
        <v>1</v>
      </c>
    </row>
    <row r="54" spans="1:6" ht="35.1" customHeight="1" x14ac:dyDescent="0.25">
      <c r="A54" s="18">
        <v>53</v>
      </c>
      <c r="B54" s="3" t="s">
        <v>208</v>
      </c>
      <c r="C54" s="3" t="s">
        <v>209</v>
      </c>
      <c r="D54" s="10" t="s">
        <v>248</v>
      </c>
      <c r="E54" s="11">
        <v>44033</v>
      </c>
      <c r="F54" s="9">
        <v>1</v>
      </c>
    </row>
    <row r="55" spans="1:6" ht="35.1" customHeight="1" x14ac:dyDescent="0.25">
      <c r="A55" s="18">
        <v>54</v>
      </c>
      <c r="B55" s="3" t="s">
        <v>33</v>
      </c>
      <c r="C55" s="3" t="s">
        <v>34</v>
      </c>
      <c r="D55" s="5" t="s">
        <v>249</v>
      </c>
      <c r="E55" s="14">
        <v>44088</v>
      </c>
      <c r="F55" s="9">
        <v>1</v>
      </c>
    </row>
    <row r="56" spans="1:6" ht="35.1" customHeight="1" x14ac:dyDescent="0.25">
      <c r="A56" s="18">
        <v>55</v>
      </c>
      <c r="B56" s="13" t="s">
        <v>230</v>
      </c>
      <c r="C56" s="13" t="s">
        <v>231</v>
      </c>
      <c r="D56" s="10" t="s">
        <v>250</v>
      </c>
      <c r="E56" s="11">
        <v>44104</v>
      </c>
      <c r="F56" s="9">
        <v>1</v>
      </c>
    </row>
    <row r="57" spans="1:6" ht="35.1" customHeight="1" x14ac:dyDescent="0.25">
      <c r="A57" s="18">
        <v>56</v>
      </c>
      <c r="B57" s="3" t="s">
        <v>110</v>
      </c>
      <c r="C57" s="3" t="s">
        <v>111</v>
      </c>
      <c r="D57" s="5" t="s">
        <v>251</v>
      </c>
      <c r="E57" s="14">
        <v>44113</v>
      </c>
      <c r="F57" s="9">
        <v>1</v>
      </c>
    </row>
    <row r="58" spans="1:6" ht="35.1" customHeight="1" x14ac:dyDescent="0.25">
      <c r="A58" s="18">
        <v>57</v>
      </c>
      <c r="B58" s="3" t="s">
        <v>137</v>
      </c>
      <c r="C58" s="3" t="s">
        <v>138</v>
      </c>
      <c r="D58" s="5" t="s">
        <v>252</v>
      </c>
      <c r="E58" s="14">
        <v>44123</v>
      </c>
      <c r="F58" s="9">
        <v>1</v>
      </c>
    </row>
    <row r="59" spans="1:6" ht="35.1" customHeight="1" x14ac:dyDescent="0.25">
      <c r="A59" s="18">
        <v>58</v>
      </c>
      <c r="B59" s="13" t="s">
        <v>253</v>
      </c>
      <c r="C59" s="13" t="s">
        <v>254</v>
      </c>
      <c r="D59" s="10" t="s">
        <v>255</v>
      </c>
      <c r="E59" s="11">
        <v>44182</v>
      </c>
      <c r="F59" s="9">
        <v>1</v>
      </c>
    </row>
    <row r="60" spans="1:6" ht="15.75" thickBot="1" x14ac:dyDescent="0.3"/>
    <row r="61" spans="1:6" ht="24" thickBot="1" x14ac:dyDescent="0.3">
      <c r="E61" s="7" t="s">
        <v>236</v>
      </c>
      <c r="F61" s="8">
        <v>106</v>
      </c>
    </row>
  </sheetData>
  <autoFilter ref="A1:F1"/>
  <pageMargins left="0.7" right="0.7" top="0.75" bottom="0.75" header="0.3" footer="0.3"/>
  <pageSetup paperSize="8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pane ySplit="1" topLeftCell="A44" activePane="bottomLeft" state="frozen"/>
      <selection pane="bottomLeft" activeCell="B1" sqref="B1:B1048576"/>
    </sheetView>
  </sheetViews>
  <sheetFormatPr baseColWidth="10" defaultRowHeight="15" x14ac:dyDescent="0.25"/>
  <cols>
    <col min="1" max="1" width="12" customWidth="1"/>
    <col min="2" max="2" width="45.85546875" customWidth="1"/>
    <col min="3" max="3" width="28.42578125" customWidth="1"/>
    <col min="4" max="4" width="31" style="47" customWidth="1"/>
    <col min="5" max="5" width="22.85546875" style="47" customWidth="1"/>
    <col min="6" max="6" width="25.85546875" style="6" customWidth="1"/>
    <col min="7" max="7" width="22.140625" customWidth="1"/>
    <col min="8" max="8" width="17.42578125" customWidth="1"/>
    <col min="9" max="9" width="22.7109375" customWidth="1"/>
    <col min="10" max="10" width="37.42578125" customWidth="1"/>
  </cols>
  <sheetData>
    <row r="1" spans="1:6" ht="39.950000000000003" customHeight="1" x14ac:dyDescent="0.25">
      <c r="A1" s="51" t="s">
        <v>1</v>
      </c>
      <c r="B1" s="51" t="s">
        <v>2</v>
      </c>
      <c r="C1" s="51" t="s">
        <v>3</v>
      </c>
      <c r="D1" s="51" t="s">
        <v>4</v>
      </c>
      <c r="E1" s="51" t="s">
        <v>5</v>
      </c>
      <c r="F1" s="51" t="s">
        <v>433</v>
      </c>
    </row>
    <row r="2" spans="1:6" ht="39.950000000000003" customHeight="1" x14ac:dyDescent="0.25">
      <c r="A2" s="35">
        <v>1</v>
      </c>
      <c r="B2" s="20" t="s">
        <v>85</v>
      </c>
      <c r="C2" s="20" t="s">
        <v>86</v>
      </c>
      <c r="D2" s="38" t="s">
        <v>435</v>
      </c>
      <c r="E2" s="39" t="s">
        <v>436</v>
      </c>
      <c r="F2" s="35">
        <v>2</v>
      </c>
    </row>
    <row r="3" spans="1:6" ht="39.950000000000003" customHeight="1" x14ac:dyDescent="0.25">
      <c r="A3" s="35">
        <v>2</v>
      </c>
      <c r="B3" s="25" t="s">
        <v>97</v>
      </c>
      <c r="C3" s="25" t="s">
        <v>98</v>
      </c>
      <c r="D3" s="28" t="s">
        <v>290</v>
      </c>
      <c r="E3" s="37">
        <v>44295</v>
      </c>
      <c r="F3" s="35">
        <v>1</v>
      </c>
    </row>
    <row r="4" spans="1:6" ht="39.950000000000003" customHeight="1" x14ac:dyDescent="0.25">
      <c r="A4" s="35">
        <v>3</v>
      </c>
      <c r="B4" s="20" t="s">
        <v>107</v>
      </c>
      <c r="C4" s="20" t="s">
        <v>108</v>
      </c>
      <c r="D4" s="38" t="s">
        <v>257</v>
      </c>
      <c r="E4" s="39">
        <v>44244</v>
      </c>
      <c r="F4" s="35">
        <v>1</v>
      </c>
    </row>
    <row r="5" spans="1:6" ht="39.950000000000003" customHeight="1" x14ac:dyDescent="0.25">
      <c r="A5" s="35">
        <v>4</v>
      </c>
      <c r="B5" s="38" t="s">
        <v>21</v>
      </c>
      <c r="C5" s="38" t="s">
        <v>22</v>
      </c>
      <c r="D5" s="40" t="s">
        <v>264</v>
      </c>
      <c r="E5" s="39">
        <v>44251</v>
      </c>
      <c r="F5" s="35">
        <v>1</v>
      </c>
    </row>
    <row r="6" spans="1:6" ht="39.950000000000003" customHeight="1" x14ac:dyDescent="0.25">
      <c r="A6" s="35">
        <v>5</v>
      </c>
      <c r="B6" s="38" t="s">
        <v>29</v>
      </c>
      <c r="C6" s="38" t="s">
        <v>30</v>
      </c>
      <c r="D6" s="40" t="s">
        <v>265</v>
      </c>
      <c r="E6" s="39">
        <v>44251</v>
      </c>
      <c r="F6" s="35">
        <v>1</v>
      </c>
    </row>
    <row r="7" spans="1:6" ht="39.950000000000003" customHeight="1" x14ac:dyDescent="0.25">
      <c r="A7" s="35">
        <v>6</v>
      </c>
      <c r="B7" s="20" t="s">
        <v>74</v>
      </c>
      <c r="C7" s="20" t="s">
        <v>64</v>
      </c>
      <c r="D7" s="22" t="s">
        <v>305</v>
      </c>
      <c r="E7" s="41">
        <v>44407</v>
      </c>
      <c r="F7" s="35">
        <v>1</v>
      </c>
    </row>
    <row r="8" spans="1:6" ht="39.950000000000003" customHeight="1" x14ac:dyDescent="0.25">
      <c r="A8" s="35">
        <v>7</v>
      </c>
      <c r="B8" s="20" t="s">
        <v>82</v>
      </c>
      <c r="C8" s="20" t="s">
        <v>82</v>
      </c>
      <c r="D8" s="22" t="s">
        <v>292</v>
      </c>
      <c r="E8" s="41">
        <v>44337</v>
      </c>
      <c r="F8" s="35">
        <v>1</v>
      </c>
    </row>
    <row r="9" spans="1:6" ht="39.950000000000003" customHeight="1" x14ac:dyDescent="0.25">
      <c r="A9" s="35">
        <v>8</v>
      </c>
      <c r="B9" s="20" t="s">
        <v>153</v>
      </c>
      <c r="C9" s="20" t="s">
        <v>154</v>
      </c>
      <c r="D9" s="38" t="s">
        <v>263</v>
      </c>
      <c r="E9" s="39">
        <v>44249</v>
      </c>
      <c r="F9" s="35">
        <v>1</v>
      </c>
    </row>
    <row r="10" spans="1:6" ht="39.950000000000003" customHeight="1" x14ac:dyDescent="0.25">
      <c r="A10" s="35">
        <v>9</v>
      </c>
      <c r="B10" s="38" t="s">
        <v>121</v>
      </c>
      <c r="C10" s="38" t="s">
        <v>122</v>
      </c>
      <c r="D10" s="40" t="s">
        <v>266</v>
      </c>
      <c r="E10" s="39">
        <v>44251</v>
      </c>
      <c r="F10" s="35">
        <v>1</v>
      </c>
    </row>
    <row r="11" spans="1:6" ht="39.950000000000003" customHeight="1" x14ac:dyDescent="0.25">
      <c r="A11" s="35">
        <v>10</v>
      </c>
      <c r="B11" s="20" t="s">
        <v>208</v>
      </c>
      <c r="C11" s="20" t="s">
        <v>209</v>
      </c>
      <c r="D11" s="38" t="s">
        <v>256</v>
      </c>
      <c r="E11" s="39">
        <v>44215</v>
      </c>
      <c r="F11" s="35">
        <v>1</v>
      </c>
    </row>
    <row r="12" spans="1:6" ht="39.950000000000003" customHeight="1" x14ac:dyDescent="0.25">
      <c r="A12" s="35">
        <v>11</v>
      </c>
      <c r="B12" s="20" t="s">
        <v>133</v>
      </c>
      <c r="C12" s="20" t="s">
        <v>134</v>
      </c>
      <c r="D12" s="38" t="s">
        <v>258</v>
      </c>
      <c r="E12" s="39">
        <v>44244</v>
      </c>
      <c r="F12" s="35">
        <v>1</v>
      </c>
    </row>
    <row r="13" spans="1:6" ht="39.950000000000003" customHeight="1" x14ac:dyDescent="0.25">
      <c r="A13" s="35">
        <v>12</v>
      </c>
      <c r="B13" s="20" t="s">
        <v>13</v>
      </c>
      <c r="C13" s="20" t="s">
        <v>14</v>
      </c>
      <c r="D13" s="38" t="s">
        <v>437</v>
      </c>
      <c r="E13" s="39" t="s">
        <v>438</v>
      </c>
      <c r="F13" s="35">
        <v>2</v>
      </c>
    </row>
    <row r="14" spans="1:6" ht="39.950000000000003" customHeight="1" x14ac:dyDescent="0.25">
      <c r="A14" s="35">
        <v>13</v>
      </c>
      <c r="B14" s="20" t="s">
        <v>63</v>
      </c>
      <c r="C14" s="20" t="s">
        <v>64</v>
      </c>
      <c r="D14" s="38" t="s">
        <v>439</v>
      </c>
      <c r="E14" s="39" t="s">
        <v>440</v>
      </c>
      <c r="F14" s="35">
        <v>2</v>
      </c>
    </row>
    <row r="15" spans="1:6" ht="39.950000000000003" customHeight="1" x14ac:dyDescent="0.25">
      <c r="A15" s="35">
        <v>14</v>
      </c>
      <c r="B15" s="20" t="s">
        <v>227</v>
      </c>
      <c r="C15" s="20" t="s">
        <v>227</v>
      </c>
      <c r="D15" s="38" t="s">
        <v>273</v>
      </c>
      <c r="E15" s="39">
        <v>44266</v>
      </c>
      <c r="F15" s="35">
        <v>1</v>
      </c>
    </row>
    <row r="16" spans="1:6" ht="39.950000000000003" customHeight="1" x14ac:dyDescent="0.25">
      <c r="A16" s="35">
        <v>15</v>
      </c>
      <c r="B16" s="20" t="s">
        <v>215</v>
      </c>
      <c r="C16" s="20" t="s">
        <v>216</v>
      </c>
      <c r="D16" s="38" t="s">
        <v>293</v>
      </c>
      <c r="E16" s="39">
        <v>44344</v>
      </c>
      <c r="F16" s="35">
        <v>1</v>
      </c>
    </row>
    <row r="17" spans="1:6" ht="39.950000000000003" customHeight="1" x14ac:dyDescent="0.25">
      <c r="A17" s="35">
        <v>16</v>
      </c>
      <c r="B17" s="20" t="s">
        <v>114</v>
      </c>
      <c r="C17" s="20" t="s">
        <v>115</v>
      </c>
      <c r="D17" s="38" t="s">
        <v>283</v>
      </c>
      <c r="E17" s="39">
        <v>44280</v>
      </c>
      <c r="F17" s="35">
        <v>1</v>
      </c>
    </row>
    <row r="18" spans="1:6" ht="39.950000000000003" customHeight="1" x14ac:dyDescent="0.25">
      <c r="A18" s="35">
        <v>17</v>
      </c>
      <c r="B18" s="20" t="s">
        <v>89</v>
      </c>
      <c r="C18" s="20" t="s">
        <v>90</v>
      </c>
      <c r="D18" s="38" t="s">
        <v>441</v>
      </c>
      <c r="E18" s="39" t="s">
        <v>442</v>
      </c>
      <c r="F18" s="35">
        <v>2</v>
      </c>
    </row>
    <row r="19" spans="1:6" ht="39.950000000000003" customHeight="1" x14ac:dyDescent="0.25">
      <c r="A19" s="35">
        <v>18</v>
      </c>
      <c r="B19" s="20" t="s">
        <v>6</v>
      </c>
      <c r="C19" s="20" t="s">
        <v>7</v>
      </c>
      <c r="D19" s="38" t="s">
        <v>443</v>
      </c>
      <c r="E19" s="39" t="s">
        <v>444</v>
      </c>
      <c r="F19" s="35">
        <v>2</v>
      </c>
    </row>
    <row r="20" spans="1:6" ht="39.950000000000003" customHeight="1" x14ac:dyDescent="0.25">
      <c r="A20" s="35">
        <v>19</v>
      </c>
      <c r="B20" s="38" t="s">
        <v>125</v>
      </c>
      <c r="C20" s="38" t="s">
        <v>126</v>
      </c>
      <c r="D20" s="40" t="s">
        <v>267</v>
      </c>
      <c r="E20" s="39">
        <v>44251</v>
      </c>
      <c r="F20" s="35">
        <v>1</v>
      </c>
    </row>
    <row r="21" spans="1:6" ht="39.950000000000003" customHeight="1" x14ac:dyDescent="0.25">
      <c r="A21" s="35">
        <v>20</v>
      </c>
      <c r="B21" s="20" t="s">
        <v>200</v>
      </c>
      <c r="C21" s="20" t="s">
        <v>201</v>
      </c>
      <c r="D21" s="38" t="s">
        <v>287</v>
      </c>
      <c r="E21" s="39">
        <v>44281</v>
      </c>
      <c r="F21" s="35">
        <v>1</v>
      </c>
    </row>
    <row r="22" spans="1:6" ht="39.950000000000003" customHeight="1" x14ac:dyDescent="0.25">
      <c r="A22" s="35">
        <v>21</v>
      </c>
      <c r="B22" s="20" t="s">
        <v>77</v>
      </c>
      <c r="C22" s="20" t="s">
        <v>78</v>
      </c>
      <c r="D22" s="38" t="s">
        <v>271</v>
      </c>
      <c r="E22" s="39">
        <v>44259</v>
      </c>
      <c r="F22" s="35">
        <v>1</v>
      </c>
    </row>
    <row r="23" spans="1:6" ht="39.950000000000003" customHeight="1" x14ac:dyDescent="0.25">
      <c r="A23" s="35">
        <v>22</v>
      </c>
      <c r="B23" s="20" t="s">
        <v>44</v>
      </c>
      <c r="C23" s="20" t="s">
        <v>45</v>
      </c>
      <c r="D23" s="22" t="s">
        <v>277</v>
      </c>
      <c r="E23" s="41">
        <v>44272</v>
      </c>
      <c r="F23" s="35">
        <v>1</v>
      </c>
    </row>
    <row r="24" spans="1:6" ht="39.950000000000003" customHeight="1" x14ac:dyDescent="0.25">
      <c r="A24" s="35">
        <v>23</v>
      </c>
      <c r="B24" s="20" t="s">
        <v>48</v>
      </c>
      <c r="C24" s="20" t="s">
        <v>49</v>
      </c>
      <c r="D24" s="22" t="s">
        <v>278</v>
      </c>
      <c r="E24" s="41">
        <v>44272</v>
      </c>
      <c r="F24" s="35">
        <v>1</v>
      </c>
    </row>
    <row r="25" spans="1:6" ht="39.950000000000003" customHeight="1" x14ac:dyDescent="0.25">
      <c r="A25" s="35">
        <v>24</v>
      </c>
      <c r="B25" s="23" t="s">
        <v>239</v>
      </c>
      <c r="C25" s="23" t="s">
        <v>239</v>
      </c>
      <c r="D25" s="38" t="s">
        <v>259</v>
      </c>
      <c r="E25" s="39">
        <v>44244</v>
      </c>
      <c r="F25" s="35">
        <v>1</v>
      </c>
    </row>
    <row r="26" spans="1:6" ht="39.950000000000003" customHeight="1" x14ac:dyDescent="0.25">
      <c r="A26" s="35">
        <v>25</v>
      </c>
      <c r="B26" s="20" t="s">
        <v>17</v>
      </c>
      <c r="C26" s="20" t="s">
        <v>18</v>
      </c>
      <c r="D26" s="38" t="s">
        <v>445</v>
      </c>
      <c r="E26" s="39" t="s">
        <v>446</v>
      </c>
      <c r="F26" s="35">
        <v>2</v>
      </c>
    </row>
    <row r="27" spans="1:6" ht="39.950000000000003" customHeight="1" x14ac:dyDescent="0.25">
      <c r="A27" s="35">
        <v>26</v>
      </c>
      <c r="B27" s="20" t="s">
        <v>149</v>
      </c>
      <c r="C27" s="20" t="s">
        <v>150</v>
      </c>
      <c r="D27" s="38" t="s">
        <v>262</v>
      </c>
      <c r="E27" s="39">
        <v>44249</v>
      </c>
      <c r="F27" s="35">
        <v>1</v>
      </c>
    </row>
    <row r="28" spans="1:6" ht="39.950000000000003" customHeight="1" x14ac:dyDescent="0.35">
      <c r="A28" s="35">
        <v>27</v>
      </c>
      <c r="B28" s="43" t="s">
        <v>300</v>
      </c>
      <c r="C28" s="44" t="s">
        <v>301</v>
      </c>
      <c r="D28" s="38" t="s">
        <v>302</v>
      </c>
      <c r="E28" s="39">
        <v>44378</v>
      </c>
      <c r="F28" s="35">
        <v>1</v>
      </c>
    </row>
    <row r="29" spans="1:6" ht="39.950000000000003" customHeight="1" x14ac:dyDescent="0.25">
      <c r="A29" s="35">
        <v>28</v>
      </c>
      <c r="B29" s="20" t="s">
        <v>165</v>
      </c>
      <c r="C29" s="20" t="s">
        <v>166</v>
      </c>
      <c r="D29" s="38" t="s">
        <v>447</v>
      </c>
      <c r="E29" s="39" t="s">
        <v>448</v>
      </c>
      <c r="F29" s="35">
        <v>2</v>
      </c>
    </row>
    <row r="30" spans="1:6" ht="39.950000000000003" customHeight="1" x14ac:dyDescent="0.25">
      <c r="A30" s="35">
        <v>29</v>
      </c>
      <c r="B30" s="24" t="s">
        <v>233</v>
      </c>
      <c r="C30" s="28" t="s">
        <v>234</v>
      </c>
      <c r="D30" s="28" t="s">
        <v>289</v>
      </c>
      <c r="E30" s="37">
        <v>44295</v>
      </c>
      <c r="F30" s="35">
        <v>1</v>
      </c>
    </row>
    <row r="31" spans="1:6" ht="39.950000000000003" customHeight="1" x14ac:dyDescent="0.25">
      <c r="A31" s="35">
        <v>30</v>
      </c>
      <c r="B31" s="20" t="s">
        <v>204</v>
      </c>
      <c r="C31" s="20" t="s">
        <v>205</v>
      </c>
      <c r="D31" s="38" t="s">
        <v>272</v>
      </c>
      <c r="E31" s="39">
        <v>44259</v>
      </c>
      <c r="F31" s="35">
        <v>1</v>
      </c>
    </row>
    <row r="32" spans="1:6" ht="39.950000000000003" customHeight="1" x14ac:dyDescent="0.25">
      <c r="A32" s="35">
        <v>31</v>
      </c>
      <c r="B32" s="20" t="s">
        <v>196</v>
      </c>
      <c r="C32" s="20" t="s">
        <v>197</v>
      </c>
      <c r="D32" s="38" t="s">
        <v>274</v>
      </c>
      <c r="E32" s="39">
        <v>44271</v>
      </c>
      <c r="F32" s="35">
        <v>1</v>
      </c>
    </row>
    <row r="33" spans="1:6" ht="39.950000000000003" customHeight="1" x14ac:dyDescent="0.25">
      <c r="A33" s="35">
        <v>32</v>
      </c>
      <c r="B33" s="20" t="s">
        <v>59</v>
      </c>
      <c r="C33" s="20" t="s">
        <v>60</v>
      </c>
      <c r="D33" s="22" t="s">
        <v>281</v>
      </c>
      <c r="E33" s="41">
        <v>44272</v>
      </c>
      <c r="F33" s="35">
        <v>1</v>
      </c>
    </row>
    <row r="34" spans="1:6" ht="39.950000000000003" customHeight="1" x14ac:dyDescent="0.25">
      <c r="A34" s="35">
        <v>33</v>
      </c>
      <c r="B34" s="20" t="s">
        <v>101</v>
      </c>
      <c r="C34" s="20" t="s">
        <v>102</v>
      </c>
      <c r="D34" s="38" t="s">
        <v>449</v>
      </c>
      <c r="E34" s="39" t="s">
        <v>450</v>
      </c>
      <c r="F34" s="35">
        <v>2</v>
      </c>
    </row>
    <row r="35" spans="1:6" ht="39.950000000000003" customHeight="1" x14ac:dyDescent="0.25">
      <c r="A35" s="35">
        <v>34</v>
      </c>
      <c r="B35" s="20" t="s">
        <v>41</v>
      </c>
      <c r="C35" s="20" t="s">
        <v>34</v>
      </c>
      <c r="D35" s="22" t="s">
        <v>276</v>
      </c>
      <c r="E35" s="41">
        <v>44272</v>
      </c>
      <c r="F35" s="35">
        <v>1</v>
      </c>
    </row>
    <row r="36" spans="1:6" ht="39.950000000000003" customHeight="1" x14ac:dyDescent="0.25">
      <c r="A36" s="35">
        <v>35</v>
      </c>
      <c r="B36" s="20" t="s">
        <v>52</v>
      </c>
      <c r="C36" s="20" t="s">
        <v>34</v>
      </c>
      <c r="D36" s="22" t="s">
        <v>279</v>
      </c>
      <c r="E36" s="41">
        <v>44272</v>
      </c>
      <c r="F36" s="35">
        <v>1</v>
      </c>
    </row>
    <row r="37" spans="1:6" ht="39.950000000000003" customHeight="1" x14ac:dyDescent="0.25">
      <c r="A37" s="35">
        <v>36</v>
      </c>
      <c r="B37" s="20" t="s">
        <v>221</v>
      </c>
      <c r="C37" s="20" t="s">
        <v>222</v>
      </c>
      <c r="D37" s="38" t="s">
        <v>295</v>
      </c>
      <c r="E37" s="39">
        <v>44362</v>
      </c>
      <c r="F37" s="35">
        <v>1</v>
      </c>
    </row>
    <row r="38" spans="1:6" ht="39.950000000000003" customHeight="1" x14ac:dyDescent="0.25">
      <c r="A38" s="35">
        <v>37</v>
      </c>
      <c r="B38" s="20" t="s">
        <v>110</v>
      </c>
      <c r="C38" s="20" t="s">
        <v>111</v>
      </c>
      <c r="D38" s="38" t="s">
        <v>291</v>
      </c>
      <c r="E38" s="39">
        <v>44299</v>
      </c>
      <c r="F38" s="35">
        <v>1</v>
      </c>
    </row>
    <row r="39" spans="1:6" ht="39.950000000000003" customHeight="1" x14ac:dyDescent="0.25">
      <c r="A39" s="35">
        <v>38</v>
      </c>
      <c r="B39" s="20" t="s">
        <v>169</v>
      </c>
      <c r="C39" s="20" t="s">
        <v>170</v>
      </c>
      <c r="D39" s="38" t="s">
        <v>451</v>
      </c>
      <c r="E39" s="39" t="s">
        <v>452</v>
      </c>
      <c r="F39" s="35">
        <v>2</v>
      </c>
    </row>
    <row r="40" spans="1:6" ht="39.950000000000003" customHeight="1" x14ac:dyDescent="0.25">
      <c r="A40" s="35">
        <v>39</v>
      </c>
      <c r="B40" s="20" t="s">
        <v>145</v>
      </c>
      <c r="C40" s="20" t="s">
        <v>146</v>
      </c>
      <c r="D40" s="38" t="s">
        <v>261</v>
      </c>
      <c r="E40" s="39">
        <v>44249</v>
      </c>
      <c r="F40" s="35">
        <v>1</v>
      </c>
    </row>
    <row r="41" spans="1:6" ht="39.950000000000003" customHeight="1" x14ac:dyDescent="0.25">
      <c r="A41" s="35">
        <v>40</v>
      </c>
      <c r="B41" s="23" t="s">
        <v>253</v>
      </c>
      <c r="C41" s="23" t="s">
        <v>254</v>
      </c>
      <c r="D41" s="38" t="s">
        <v>296</v>
      </c>
      <c r="E41" s="39">
        <v>44364</v>
      </c>
      <c r="F41" s="35">
        <v>1</v>
      </c>
    </row>
    <row r="42" spans="1:6" ht="39.950000000000003" customHeight="1" x14ac:dyDescent="0.25">
      <c r="A42" s="35">
        <v>41</v>
      </c>
      <c r="B42" s="20" t="s">
        <v>104</v>
      </c>
      <c r="C42" s="20" t="s">
        <v>105</v>
      </c>
      <c r="D42" s="38" t="s">
        <v>453</v>
      </c>
      <c r="E42" s="39" t="s">
        <v>454</v>
      </c>
      <c r="F42" s="35">
        <v>2</v>
      </c>
    </row>
    <row r="43" spans="1:6" ht="39.950000000000003" customHeight="1" x14ac:dyDescent="0.25">
      <c r="A43" s="35">
        <v>42</v>
      </c>
      <c r="B43" s="20" t="s">
        <v>55</v>
      </c>
      <c r="C43" s="20" t="s">
        <v>56</v>
      </c>
      <c r="D43" s="22" t="s">
        <v>280</v>
      </c>
      <c r="E43" s="41">
        <v>44272</v>
      </c>
      <c r="F43" s="35">
        <v>1</v>
      </c>
    </row>
    <row r="44" spans="1:6" ht="39.950000000000003" customHeight="1" x14ac:dyDescent="0.25">
      <c r="A44" s="35">
        <v>43</v>
      </c>
      <c r="B44" s="38" t="s">
        <v>129</v>
      </c>
      <c r="C44" s="38" t="s">
        <v>130</v>
      </c>
      <c r="D44" s="40" t="s">
        <v>268</v>
      </c>
      <c r="E44" s="39">
        <v>44251</v>
      </c>
      <c r="F44" s="35">
        <v>1</v>
      </c>
    </row>
    <row r="45" spans="1:6" ht="39.950000000000003" customHeight="1" x14ac:dyDescent="0.25">
      <c r="A45" s="35">
        <v>44</v>
      </c>
      <c r="B45" s="20" t="s">
        <v>192</v>
      </c>
      <c r="C45" s="20" t="s">
        <v>193</v>
      </c>
      <c r="D45" s="38" t="s">
        <v>270</v>
      </c>
      <c r="E45" s="39">
        <v>44258</v>
      </c>
      <c r="F45" s="35">
        <v>1</v>
      </c>
    </row>
    <row r="46" spans="1:6" ht="39.950000000000003" customHeight="1" x14ac:dyDescent="0.25">
      <c r="A46" s="35">
        <v>45</v>
      </c>
      <c r="B46" s="20" t="s">
        <v>224</v>
      </c>
      <c r="C46" s="20" t="s">
        <v>225</v>
      </c>
      <c r="D46" s="38" t="s">
        <v>294</v>
      </c>
      <c r="E46" s="39">
        <v>44354</v>
      </c>
      <c r="F46" s="35">
        <v>1</v>
      </c>
    </row>
    <row r="47" spans="1:6" ht="39.950000000000003" customHeight="1" x14ac:dyDescent="0.25">
      <c r="A47" s="35">
        <v>46</v>
      </c>
      <c r="B47" s="20" t="s">
        <v>66</v>
      </c>
      <c r="C47" s="20" t="s">
        <v>67</v>
      </c>
      <c r="D47" s="38" t="s">
        <v>455</v>
      </c>
      <c r="E47" s="39" t="s">
        <v>440</v>
      </c>
      <c r="F47" s="35">
        <v>2</v>
      </c>
    </row>
    <row r="48" spans="1:6" ht="39.950000000000003" customHeight="1" x14ac:dyDescent="0.25">
      <c r="A48" s="35">
        <v>47</v>
      </c>
      <c r="B48" s="20" t="s">
        <v>33</v>
      </c>
      <c r="C48" s="20" t="s">
        <v>34</v>
      </c>
      <c r="D48" s="22" t="s">
        <v>275</v>
      </c>
      <c r="E48" s="41">
        <v>44272</v>
      </c>
      <c r="F48" s="35">
        <v>1</v>
      </c>
    </row>
    <row r="49" spans="1:6" ht="39.950000000000003" customHeight="1" x14ac:dyDescent="0.25">
      <c r="A49" s="35">
        <v>48</v>
      </c>
      <c r="B49" s="20" t="s">
        <v>137</v>
      </c>
      <c r="C49" s="20" t="s">
        <v>138</v>
      </c>
      <c r="D49" s="22" t="s">
        <v>304</v>
      </c>
      <c r="E49" s="41">
        <v>44396</v>
      </c>
      <c r="F49" s="35">
        <v>1</v>
      </c>
    </row>
    <row r="50" spans="1:6" ht="39.950000000000003" customHeight="1" x14ac:dyDescent="0.25">
      <c r="A50" s="35">
        <v>49</v>
      </c>
      <c r="B50" s="38" t="s">
        <v>284</v>
      </c>
      <c r="C50" s="35" t="s">
        <v>285</v>
      </c>
      <c r="D50" s="38" t="s">
        <v>286</v>
      </c>
      <c r="E50" s="39">
        <v>44280</v>
      </c>
      <c r="F50" s="35">
        <v>1</v>
      </c>
    </row>
    <row r="51" spans="1:6" ht="39.950000000000003" customHeight="1" x14ac:dyDescent="0.25">
      <c r="A51" s="35">
        <v>50</v>
      </c>
      <c r="B51" s="20" t="s">
        <v>177</v>
      </c>
      <c r="C51" s="20" t="s">
        <v>178</v>
      </c>
      <c r="D51" s="22" t="s">
        <v>303</v>
      </c>
      <c r="E51" s="41">
        <v>44389</v>
      </c>
      <c r="F51" s="35">
        <v>1</v>
      </c>
    </row>
    <row r="52" spans="1:6" ht="39.950000000000003" customHeight="1" x14ac:dyDescent="0.25">
      <c r="A52" s="35">
        <v>51</v>
      </c>
      <c r="B52" s="20" t="s">
        <v>157</v>
      </c>
      <c r="C52" s="20" t="s">
        <v>158</v>
      </c>
      <c r="D52" s="38" t="s">
        <v>456</v>
      </c>
      <c r="E52" s="39" t="s">
        <v>457</v>
      </c>
      <c r="F52" s="35">
        <v>2</v>
      </c>
    </row>
    <row r="53" spans="1:6" ht="39.950000000000003" customHeight="1" x14ac:dyDescent="0.25">
      <c r="A53" s="35">
        <v>52</v>
      </c>
      <c r="B53" s="20" t="s">
        <v>173</v>
      </c>
      <c r="C53" s="20" t="s">
        <v>174</v>
      </c>
      <c r="D53" s="38" t="s">
        <v>458</v>
      </c>
      <c r="E53" s="39" t="s">
        <v>457</v>
      </c>
      <c r="F53" s="35">
        <v>2</v>
      </c>
    </row>
    <row r="54" spans="1:6" ht="39.950000000000003" customHeight="1" x14ac:dyDescent="0.25">
      <c r="A54" s="35">
        <v>53</v>
      </c>
      <c r="B54" s="20" t="s">
        <v>161</v>
      </c>
      <c r="C54" s="20" t="s">
        <v>162</v>
      </c>
      <c r="D54" s="38" t="s">
        <v>459</v>
      </c>
      <c r="E54" s="39" t="s">
        <v>457</v>
      </c>
      <c r="F54" s="35">
        <v>2</v>
      </c>
    </row>
    <row r="55" spans="1:6" ht="39.950000000000003" customHeight="1" x14ac:dyDescent="0.25">
      <c r="A55" s="35">
        <v>54</v>
      </c>
      <c r="B55" s="23" t="s">
        <v>230</v>
      </c>
      <c r="C55" s="23" t="s">
        <v>231</v>
      </c>
      <c r="D55" s="38" t="s">
        <v>282</v>
      </c>
      <c r="E55" s="39">
        <v>44279</v>
      </c>
      <c r="F55" s="35">
        <v>1</v>
      </c>
    </row>
    <row r="56" spans="1:6" ht="39.950000000000003" customHeight="1" x14ac:dyDescent="0.25">
      <c r="A56" s="35">
        <v>55</v>
      </c>
      <c r="B56" s="25" t="s">
        <v>25</v>
      </c>
      <c r="C56" s="25" t="s">
        <v>26</v>
      </c>
      <c r="D56" s="28" t="s">
        <v>288</v>
      </c>
      <c r="E56" s="37">
        <v>44293</v>
      </c>
      <c r="F56" s="35">
        <v>1</v>
      </c>
    </row>
    <row r="57" spans="1:6" ht="39.950000000000003" customHeight="1" x14ac:dyDescent="0.25">
      <c r="A57" s="35">
        <v>56</v>
      </c>
      <c r="B57" s="20" t="s">
        <v>10</v>
      </c>
      <c r="C57" s="20" t="s">
        <v>7</v>
      </c>
      <c r="D57" s="38" t="s">
        <v>460</v>
      </c>
      <c r="E57" s="39" t="s">
        <v>461</v>
      </c>
      <c r="F57" s="35">
        <v>2</v>
      </c>
    </row>
    <row r="58" spans="1:6" ht="39.950000000000003" customHeight="1" x14ac:dyDescent="0.25">
      <c r="A58" s="35">
        <v>57</v>
      </c>
      <c r="B58" s="22" t="s">
        <v>141</v>
      </c>
      <c r="C58" s="22" t="s">
        <v>142</v>
      </c>
      <c r="D58" s="38" t="s">
        <v>260</v>
      </c>
      <c r="E58" s="39">
        <v>44246</v>
      </c>
      <c r="F58" s="35">
        <v>1</v>
      </c>
    </row>
    <row r="59" spans="1:6" ht="39.950000000000003" customHeight="1" x14ac:dyDescent="0.25">
      <c r="A59" s="35">
        <v>58</v>
      </c>
      <c r="B59" s="20" t="s">
        <v>188</v>
      </c>
      <c r="C59" s="20" t="s">
        <v>189</v>
      </c>
      <c r="D59" s="38" t="s">
        <v>269</v>
      </c>
      <c r="E59" s="39">
        <v>44257</v>
      </c>
      <c r="F59" s="35">
        <v>1</v>
      </c>
    </row>
    <row r="60" spans="1:6" ht="39.950000000000003" customHeight="1" x14ac:dyDescent="0.25">
      <c r="A60" s="35">
        <v>59</v>
      </c>
      <c r="B60" s="23" t="s">
        <v>297</v>
      </c>
      <c r="C60" s="23" t="s">
        <v>298</v>
      </c>
      <c r="D60" s="22" t="s">
        <v>299</v>
      </c>
      <c r="E60" s="41">
        <v>44377</v>
      </c>
      <c r="F60" s="35">
        <v>1</v>
      </c>
    </row>
    <row r="61" spans="1:6" ht="18.75" thickBot="1" x14ac:dyDescent="0.3">
      <c r="B61" s="12"/>
      <c r="C61" s="15"/>
      <c r="D61" s="12"/>
      <c r="E61" s="16"/>
    </row>
    <row r="62" spans="1:6" ht="24" thickBot="1" x14ac:dyDescent="0.3">
      <c r="E62" s="7" t="s">
        <v>236</v>
      </c>
      <c r="F62" s="8">
        <v>74</v>
      </c>
    </row>
  </sheetData>
  <autoFilter ref="A1:F1">
    <sortState ref="A2:G75">
      <sortCondition ref="B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pane ySplit="1" topLeftCell="A35" activePane="bottomLeft" state="frozen"/>
      <selection pane="bottomLeft" activeCell="B1" sqref="B1:B1048576"/>
    </sheetView>
  </sheetViews>
  <sheetFormatPr baseColWidth="10" defaultRowHeight="15" x14ac:dyDescent="0.25"/>
  <cols>
    <col min="1" max="1" width="11.42578125" style="6"/>
    <col min="2" max="2" width="29.5703125" customWidth="1"/>
    <col min="3" max="3" width="28.42578125" customWidth="1"/>
    <col min="4" max="4" width="31" style="31" customWidth="1"/>
    <col min="5" max="5" width="22.85546875" style="31" customWidth="1"/>
    <col min="6" max="6" width="25.85546875" style="6" customWidth="1"/>
    <col min="7" max="7" width="22.140625" customWidth="1"/>
    <col min="8" max="8" width="17.42578125" customWidth="1"/>
    <col min="9" max="9" width="22.7109375" customWidth="1"/>
  </cols>
  <sheetData>
    <row r="1" spans="1:6" ht="39.950000000000003" customHeight="1" x14ac:dyDescent="0.25">
      <c r="A1" s="51" t="s">
        <v>1</v>
      </c>
      <c r="B1" s="51" t="s">
        <v>2</v>
      </c>
      <c r="C1" s="51" t="s">
        <v>3</v>
      </c>
      <c r="D1" s="51" t="s">
        <v>4</v>
      </c>
      <c r="E1" s="51" t="s">
        <v>5</v>
      </c>
      <c r="F1" s="51" t="s">
        <v>433</v>
      </c>
    </row>
    <row r="2" spans="1:6" ht="39.950000000000003" customHeight="1" x14ac:dyDescent="0.25">
      <c r="A2" s="35">
        <v>1</v>
      </c>
      <c r="B2" s="28" t="s">
        <v>336</v>
      </c>
      <c r="C2" s="28" t="s">
        <v>86</v>
      </c>
      <c r="D2" s="28" t="s">
        <v>462</v>
      </c>
      <c r="E2" s="37" t="s">
        <v>463</v>
      </c>
      <c r="F2" s="35">
        <v>2</v>
      </c>
    </row>
    <row r="3" spans="1:6" ht="39.950000000000003" customHeight="1" x14ac:dyDescent="0.35">
      <c r="A3" s="35">
        <v>2</v>
      </c>
      <c r="B3" s="48" t="s">
        <v>97</v>
      </c>
      <c r="C3" s="48" t="s">
        <v>368</v>
      </c>
      <c r="D3" s="46" t="s">
        <v>566</v>
      </c>
      <c r="E3" s="45" t="s">
        <v>567</v>
      </c>
      <c r="F3" s="35">
        <v>2</v>
      </c>
    </row>
    <row r="4" spans="1:6" ht="39.950000000000003" customHeight="1" x14ac:dyDescent="0.25">
      <c r="A4" s="35">
        <v>3</v>
      </c>
      <c r="B4" s="28" t="s">
        <v>356</v>
      </c>
      <c r="C4" s="28" t="s">
        <v>357</v>
      </c>
      <c r="D4" s="28" t="s">
        <v>568</v>
      </c>
      <c r="E4" s="37" t="s">
        <v>569</v>
      </c>
      <c r="F4" s="35">
        <v>2</v>
      </c>
    </row>
    <row r="5" spans="1:6" ht="39.950000000000003" customHeight="1" x14ac:dyDescent="0.35">
      <c r="A5" s="35">
        <v>4</v>
      </c>
      <c r="B5" s="25" t="s">
        <v>21</v>
      </c>
      <c r="C5" s="25" t="s">
        <v>342</v>
      </c>
      <c r="D5" s="46" t="s">
        <v>464</v>
      </c>
      <c r="E5" s="45" t="s">
        <v>465</v>
      </c>
      <c r="F5" s="35">
        <v>2</v>
      </c>
    </row>
    <row r="6" spans="1:6" ht="39.950000000000003" customHeight="1" x14ac:dyDescent="0.35">
      <c r="A6" s="35">
        <v>5</v>
      </c>
      <c r="B6" s="25" t="s">
        <v>29</v>
      </c>
      <c r="C6" s="25" t="s">
        <v>343</v>
      </c>
      <c r="D6" s="46" t="s">
        <v>466</v>
      </c>
      <c r="E6" s="45" t="s">
        <v>467</v>
      </c>
      <c r="F6" s="35">
        <v>2</v>
      </c>
    </row>
    <row r="7" spans="1:6" ht="39.950000000000003" customHeight="1" x14ac:dyDescent="0.25">
      <c r="A7" s="35">
        <v>6</v>
      </c>
      <c r="B7" s="28" t="s">
        <v>340</v>
      </c>
      <c r="C7" s="28" t="s">
        <v>341</v>
      </c>
      <c r="D7" s="28" t="s">
        <v>468</v>
      </c>
      <c r="E7" s="37" t="s">
        <v>469</v>
      </c>
      <c r="F7" s="35">
        <v>2</v>
      </c>
    </row>
    <row r="8" spans="1:6" ht="39.950000000000003" customHeight="1" x14ac:dyDescent="0.25">
      <c r="A8" s="35">
        <v>7</v>
      </c>
      <c r="B8" s="40" t="s">
        <v>311</v>
      </c>
      <c r="C8" s="38" t="s">
        <v>312</v>
      </c>
      <c r="D8" s="38" t="s">
        <v>526</v>
      </c>
      <c r="E8" s="39" t="s">
        <v>527</v>
      </c>
      <c r="F8" s="35">
        <v>2</v>
      </c>
    </row>
    <row r="9" spans="1:6" ht="39.950000000000003" customHeight="1" x14ac:dyDescent="0.25">
      <c r="A9" s="35">
        <v>8</v>
      </c>
      <c r="B9" s="23" t="s">
        <v>326</v>
      </c>
      <c r="C9" s="23" t="s">
        <v>327</v>
      </c>
      <c r="D9" s="22" t="s">
        <v>328</v>
      </c>
      <c r="E9" s="41">
        <v>44887</v>
      </c>
      <c r="F9" s="35">
        <v>1</v>
      </c>
    </row>
    <row r="10" spans="1:6" ht="39.950000000000003" customHeight="1" x14ac:dyDescent="0.35">
      <c r="A10" s="35">
        <v>9</v>
      </c>
      <c r="B10" s="20" t="s">
        <v>153</v>
      </c>
      <c r="C10" s="20" t="s">
        <v>154</v>
      </c>
      <c r="D10" s="22" t="s">
        <v>471</v>
      </c>
      <c r="E10" s="42" t="s">
        <v>470</v>
      </c>
      <c r="F10" s="35">
        <v>2</v>
      </c>
    </row>
    <row r="11" spans="1:6" ht="39.950000000000003" customHeight="1" x14ac:dyDescent="0.35">
      <c r="A11" s="35">
        <v>10</v>
      </c>
      <c r="B11" s="25" t="s">
        <v>347</v>
      </c>
      <c r="C11" s="25" t="s">
        <v>182</v>
      </c>
      <c r="D11" s="46" t="s">
        <v>528</v>
      </c>
      <c r="E11" s="45" t="s">
        <v>529</v>
      </c>
      <c r="F11" s="35">
        <v>2</v>
      </c>
    </row>
    <row r="12" spans="1:6" ht="39.950000000000003" customHeight="1" x14ac:dyDescent="0.35">
      <c r="A12" s="35">
        <v>11</v>
      </c>
      <c r="B12" s="25" t="s">
        <v>121</v>
      </c>
      <c r="C12" s="25" t="s">
        <v>349</v>
      </c>
      <c r="D12" s="46" t="s">
        <v>472</v>
      </c>
      <c r="E12" s="37" t="s">
        <v>473</v>
      </c>
      <c r="F12" s="35">
        <v>2</v>
      </c>
    </row>
    <row r="13" spans="1:6" ht="39.950000000000003" customHeight="1" x14ac:dyDescent="0.35">
      <c r="A13" s="35">
        <v>12</v>
      </c>
      <c r="B13" s="28" t="s">
        <v>133</v>
      </c>
      <c r="C13" s="28" t="s">
        <v>134</v>
      </c>
      <c r="D13" s="46" t="s">
        <v>474</v>
      </c>
      <c r="E13" s="45" t="s">
        <v>475</v>
      </c>
      <c r="F13" s="35">
        <v>2</v>
      </c>
    </row>
    <row r="14" spans="1:6" ht="39.950000000000003" customHeight="1" x14ac:dyDescent="0.25">
      <c r="A14" s="35">
        <v>13</v>
      </c>
      <c r="B14" s="28" t="s">
        <v>13</v>
      </c>
      <c r="C14" s="28" t="s">
        <v>14</v>
      </c>
      <c r="D14" s="28" t="s">
        <v>476</v>
      </c>
      <c r="E14" s="37" t="s">
        <v>477</v>
      </c>
      <c r="F14" s="35">
        <v>2</v>
      </c>
    </row>
    <row r="15" spans="1:6" ht="39.950000000000003" customHeight="1" x14ac:dyDescent="0.25">
      <c r="A15" s="35">
        <v>14</v>
      </c>
      <c r="B15" s="40" t="s">
        <v>313</v>
      </c>
      <c r="C15" s="38" t="s">
        <v>314</v>
      </c>
      <c r="D15" s="38" t="s">
        <v>530</v>
      </c>
      <c r="E15" s="39" t="s">
        <v>531</v>
      </c>
      <c r="F15" s="35">
        <v>2</v>
      </c>
    </row>
    <row r="16" spans="1:6" ht="39.950000000000003" customHeight="1" x14ac:dyDescent="0.25">
      <c r="A16" s="35">
        <v>15</v>
      </c>
      <c r="B16" s="23" t="s">
        <v>323</v>
      </c>
      <c r="C16" s="23" t="s">
        <v>324</v>
      </c>
      <c r="D16" s="22" t="s">
        <v>325</v>
      </c>
      <c r="E16" s="41">
        <v>44830</v>
      </c>
      <c r="F16" s="35">
        <v>1</v>
      </c>
    </row>
    <row r="17" spans="1:6" ht="39.950000000000003" customHeight="1" x14ac:dyDescent="0.25">
      <c r="A17" s="35">
        <v>16</v>
      </c>
      <c r="B17" s="28" t="s">
        <v>321</v>
      </c>
      <c r="C17" s="28" t="s">
        <v>339</v>
      </c>
      <c r="D17" s="28" t="s">
        <v>478</v>
      </c>
      <c r="E17" s="37" t="s">
        <v>479</v>
      </c>
      <c r="F17" s="35">
        <v>2</v>
      </c>
    </row>
    <row r="18" spans="1:6" ht="39.950000000000003" customHeight="1" x14ac:dyDescent="0.25">
      <c r="A18" s="35">
        <v>17</v>
      </c>
      <c r="B18" s="28" t="s">
        <v>350</v>
      </c>
      <c r="C18" s="28" t="s">
        <v>227</v>
      </c>
      <c r="D18" s="28" t="s">
        <v>522</v>
      </c>
      <c r="E18" s="37" t="s">
        <v>523</v>
      </c>
      <c r="F18" s="35">
        <v>2</v>
      </c>
    </row>
    <row r="19" spans="1:6" ht="39.950000000000003" customHeight="1" x14ac:dyDescent="0.25">
      <c r="A19" s="35">
        <v>18</v>
      </c>
      <c r="B19" s="28" t="s">
        <v>330</v>
      </c>
      <c r="C19" s="28" t="s">
        <v>331</v>
      </c>
      <c r="D19" s="28" t="s">
        <v>480</v>
      </c>
      <c r="E19" s="37" t="s">
        <v>481</v>
      </c>
      <c r="F19" s="35">
        <v>2</v>
      </c>
    </row>
    <row r="20" spans="1:6" ht="39.950000000000003" customHeight="1" x14ac:dyDescent="0.25">
      <c r="A20" s="35">
        <v>19</v>
      </c>
      <c r="B20" s="28" t="s">
        <v>366</v>
      </c>
      <c r="C20" s="28" t="s">
        <v>367</v>
      </c>
      <c r="D20" s="28" t="s">
        <v>532</v>
      </c>
      <c r="E20" s="37" t="s">
        <v>533</v>
      </c>
      <c r="F20" s="35">
        <v>2</v>
      </c>
    </row>
    <row r="21" spans="1:6" ht="39.950000000000003" customHeight="1" x14ac:dyDescent="0.25">
      <c r="A21" s="35">
        <v>20</v>
      </c>
      <c r="B21" s="28" t="s">
        <v>89</v>
      </c>
      <c r="C21" s="28" t="s">
        <v>337</v>
      </c>
      <c r="D21" s="28" t="s">
        <v>482</v>
      </c>
      <c r="E21" s="37" t="s">
        <v>483</v>
      </c>
      <c r="F21" s="35">
        <v>2</v>
      </c>
    </row>
    <row r="22" spans="1:6" ht="39.950000000000003" customHeight="1" x14ac:dyDescent="0.25">
      <c r="A22" s="35">
        <v>21</v>
      </c>
      <c r="B22" s="28" t="s">
        <v>6</v>
      </c>
      <c r="C22" s="28" t="s">
        <v>7</v>
      </c>
      <c r="D22" s="28" t="s">
        <v>484</v>
      </c>
      <c r="E22" s="37" t="s">
        <v>485</v>
      </c>
      <c r="F22" s="35">
        <v>2</v>
      </c>
    </row>
    <row r="23" spans="1:6" ht="39.950000000000003" customHeight="1" x14ac:dyDescent="0.35">
      <c r="A23" s="35">
        <v>22</v>
      </c>
      <c r="B23" s="21" t="s">
        <v>125</v>
      </c>
      <c r="C23" s="21" t="s">
        <v>126</v>
      </c>
      <c r="D23" s="22" t="s">
        <v>487</v>
      </c>
      <c r="E23" s="42" t="s">
        <v>486</v>
      </c>
      <c r="F23" s="35">
        <v>2</v>
      </c>
    </row>
    <row r="24" spans="1:6" ht="39.950000000000003" customHeight="1" x14ac:dyDescent="0.25">
      <c r="A24" s="35">
        <v>23</v>
      </c>
      <c r="B24" s="40" t="s">
        <v>200</v>
      </c>
      <c r="C24" s="38" t="s">
        <v>201</v>
      </c>
      <c r="D24" s="38" t="s">
        <v>534</v>
      </c>
      <c r="E24" s="39" t="s">
        <v>535</v>
      </c>
      <c r="F24" s="35">
        <v>2</v>
      </c>
    </row>
    <row r="25" spans="1:6" ht="39.950000000000003" customHeight="1" x14ac:dyDescent="0.25">
      <c r="A25" s="35">
        <v>24</v>
      </c>
      <c r="B25" s="28" t="s">
        <v>77</v>
      </c>
      <c r="C25" s="28" t="s">
        <v>354</v>
      </c>
      <c r="D25" s="28" t="s">
        <v>536</v>
      </c>
      <c r="E25" s="37" t="s">
        <v>537</v>
      </c>
      <c r="F25" s="35">
        <v>2</v>
      </c>
    </row>
    <row r="26" spans="1:6" ht="39.950000000000003" customHeight="1" x14ac:dyDescent="0.25">
      <c r="A26" s="35">
        <v>25</v>
      </c>
      <c r="B26" s="28" t="s">
        <v>44</v>
      </c>
      <c r="C26" s="28" t="s">
        <v>45</v>
      </c>
      <c r="D26" s="28" t="s">
        <v>538</v>
      </c>
      <c r="E26" s="37" t="s">
        <v>539</v>
      </c>
      <c r="F26" s="35">
        <v>2</v>
      </c>
    </row>
    <row r="27" spans="1:6" ht="39.950000000000003" customHeight="1" x14ac:dyDescent="0.25">
      <c r="A27" s="35">
        <v>26</v>
      </c>
      <c r="B27" s="28" t="s">
        <v>48</v>
      </c>
      <c r="C27" s="28" t="s">
        <v>49</v>
      </c>
      <c r="D27" s="28" t="s">
        <v>540</v>
      </c>
      <c r="E27" s="37" t="s">
        <v>539</v>
      </c>
      <c r="F27" s="35">
        <v>2</v>
      </c>
    </row>
    <row r="28" spans="1:6" ht="39.950000000000003" customHeight="1" x14ac:dyDescent="0.35">
      <c r="A28" s="35">
        <v>27</v>
      </c>
      <c r="B28" s="25" t="s">
        <v>239</v>
      </c>
      <c r="C28" s="25" t="s">
        <v>239</v>
      </c>
      <c r="D28" s="46" t="s">
        <v>488</v>
      </c>
      <c r="E28" s="37" t="s">
        <v>489</v>
      </c>
      <c r="F28" s="35">
        <v>2</v>
      </c>
    </row>
    <row r="29" spans="1:6" ht="39.950000000000003" customHeight="1" x14ac:dyDescent="0.25">
      <c r="A29" s="35">
        <v>28</v>
      </c>
      <c r="B29" s="28" t="s">
        <v>17</v>
      </c>
      <c r="C29" s="28" t="s">
        <v>18</v>
      </c>
      <c r="D29" s="28" t="s">
        <v>490</v>
      </c>
      <c r="E29" s="37" t="s">
        <v>477</v>
      </c>
      <c r="F29" s="35">
        <v>2</v>
      </c>
    </row>
    <row r="30" spans="1:6" ht="39.950000000000003" customHeight="1" x14ac:dyDescent="0.35">
      <c r="A30" s="35">
        <v>29</v>
      </c>
      <c r="B30" s="28" t="s">
        <v>149</v>
      </c>
      <c r="C30" s="28" t="s">
        <v>150</v>
      </c>
      <c r="D30" s="46" t="s">
        <v>491</v>
      </c>
      <c r="E30" s="37" t="s">
        <v>492</v>
      </c>
      <c r="F30" s="35">
        <v>2</v>
      </c>
    </row>
    <row r="31" spans="1:6" ht="39.950000000000003" customHeight="1" x14ac:dyDescent="0.25">
      <c r="A31" s="35">
        <v>30</v>
      </c>
      <c r="B31" s="40" t="s">
        <v>306</v>
      </c>
      <c r="C31" s="38" t="s">
        <v>307</v>
      </c>
      <c r="D31" s="38" t="s">
        <v>541</v>
      </c>
      <c r="E31" s="39" t="s">
        <v>542</v>
      </c>
      <c r="F31" s="35">
        <v>2</v>
      </c>
    </row>
    <row r="32" spans="1:6" ht="39.950000000000003" customHeight="1" x14ac:dyDescent="0.25">
      <c r="A32" s="35">
        <v>31</v>
      </c>
      <c r="B32" s="28" t="s">
        <v>329</v>
      </c>
      <c r="C32" s="28" t="s">
        <v>301</v>
      </c>
      <c r="D32" s="28" t="s">
        <v>493</v>
      </c>
      <c r="E32" s="37" t="s">
        <v>494</v>
      </c>
      <c r="F32" s="35">
        <v>2</v>
      </c>
    </row>
    <row r="33" spans="1:6" ht="39.950000000000003" customHeight="1" x14ac:dyDescent="0.25">
      <c r="A33" s="35">
        <v>32</v>
      </c>
      <c r="B33" s="28" t="s">
        <v>333</v>
      </c>
      <c r="C33" s="28" t="s">
        <v>166</v>
      </c>
      <c r="D33" s="28" t="s">
        <v>495</v>
      </c>
      <c r="E33" s="37" t="s">
        <v>496</v>
      </c>
      <c r="F33" s="35">
        <v>2</v>
      </c>
    </row>
    <row r="34" spans="1:6" ht="39.950000000000003" customHeight="1" x14ac:dyDescent="0.25">
      <c r="A34" s="35">
        <v>33</v>
      </c>
      <c r="B34" s="28" t="s">
        <v>364</v>
      </c>
      <c r="C34" s="28" t="s">
        <v>365</v>
      </c>
      <c r="D34" s="28" t="s">
        <v>543</v>
      </c>
      <c r="E34" s="37" t="s">
        <v>544</v>
      </c>
      <c r="F34" s="35">
        <v>2</v>
      </c>
    </row>
    <row r="35" spans="1:6" ht="39.950000000000003" customHeight="1" x14ac:dyDescent="0.25">
      <c r="A35" s="35">
        <v>34</v>
      </c>
      <c r="B35" s="28" t="s">
        <v>353</v>
      </c>
      <c r="C35" s="28" t="s">
        <v>205</v>
      </c>
      <c r="D35" s="28" t="s">
        <v>524</v>
      </c>
      <c r="E35" s="37" t="s">
        <v>525</v>
      </c>
      <c r="F35" s="35">
        <v>2</v>
      </c>
    </row>
    <row r="36" spans="1:6" ht="39.950000000000003" customHeight="1" x14ac:dyDescent="0.25">
      <c r="A36" s="35">
        <v>35</v>
      </c>
      <c r="B36" s="28" t="s">
        <v>358</v>
      </c>
      <c r="C36" s="28" t="s">
        <v>359</v>
      </c>
      <c r="D36" s="28" t="s">
        <v>545</v>
      </c>
      <c r="E36" s="37" t="s">
        <v>546</v>
      </c>
      <c r="F36" s="35">
        <v>2</v>
      </c>
    </row>
    <row r="37" spans="1:6" ht="39.950000000000003" customHeight="1" x14ac:dyDescent="0.25">
      <c r="A37" s="35">
        <v>36</v>
      </c>
      <c r="B37" s="28" t="s">
        <v>363</v>
      </c>
      <c r="C37" s="28" t="s">
        <v>60</v>
      </c>
      <c r="D37" s="28" t="s">
        <v>547</v>
      </c>
      <c r="E37" s="37" t="s">
        <v>548</v>
      </c>
      <c r="F37" s="35">
        <v>2</v>
      </c>
    </row>
    <row r="38" spans="1:6" ht="39.950000000000003" customHeight="1" x14ac:dyDescent="0.25">
      <c r="A38" s="35">
        <v>37</v>
      </c>
      <c r="B38" s="20" t="s">
        <v>101</v>
      </c>
      <c r="C38" s="20" t="s">
        <v>102</v>
      </c>
      <c r="D38" s="22" t="s">
        <v>497</v>
      </c>
      <c r="E38" s="41" t="s">
        <v>498</v>
      </c>
      <c r="F38" s="35">
        <v>2</v>
      </c>
    </row>
    <row r="39" spans="1:6" ht="39.950000000000003" customHeight="1" x14ac:dyDescent="0.25">
      <c r="A39" s="35">
        <v>38</v>
      </c>
      <c r="B39" s="28" t="s">
        <v>41</v>
      </c>
      <c r="C39" s="28" t="s">
        <v>361</v>
      </c>
      <c r="D39" s="28" t="s">
        <v>549</v>
      </c>
      <c r="E39" s="37" t="s">
        <v>550</v>
      </c>
      <c r="F39" s="35">
        <v>2</v>
      </c>
    </row>
    <row r="40" spans="1:6" ht="39.950000000000003" customHeight="1" x14ac:dyDescent="0.25">
      <c r="A40" s="35">
        <v>39</v>
      </c>
      <c r="B40" s="28" t="s">
        <v>52</v>
      </c>
      <c r="C40" s="28" t="s">
        <v>362</v>
      </c>
      <c r="D40" s="28" t="s">
        <v>551</v>
      </c>
      <c r="E40" s="37" t="s">
        <v>550</v>
      </c>
      <c r="F40" s="35">
        <v>2</v>
      </c>
    </row>
    <row r="41" spans="1:6" ht="39.950000000000003" customHeight="1" x14ac:dyDescent="0.25">
      <c r="A41" s="35">
        <v>40</v>
      </c>
      <c r="B41" s="40" t="s">
        <v>315</v>
      </c>
      <c r="C41" s="38" t="s">
        <v>316</v>
      </c>
      <c r="D41" s="38" t="s">
        <v>317</v>
      </c>
      <c r="E41" s="39">
        <v>44728</v>
      </c>
      <c r="F41" s="35">
        <v>1</v>
      </c>
    </row>
    <row r="42" spans="1:6" ht="39.950000000000003" customHeight="1" x14ac:dyDescent="0.25">
      <c r="A42" s="35">
        <v>41</v>
      </c>
      <c r="B42" s="28" t="s">
        <v>334</v>
      </c>
      <c r="C42" s="28" t="s">
        <v>170</v>
      </c>
      <c r="D42" s="28" t="s">
        <v>499</v>
      </c>
      <c r="E42" s="37" t="s">
        <v>500</v>
      </c>
      <c r="F42" s="35">
        <v>2</v>
      </c>
    </row>
    <row r="43" spans="1:6" ht="39.950000000000003" customHeight="1" x14ac:dyDescent="0.35">
      <c r="A43" s="35">
        <v>42</v>
      </c>
      <c r="B43" s="28" t="s">
        <v>145</v>
      </c>
      <c r="C43" s="28" t="s">
        <v>345</v>
      </c>
      <c r="D43" s="46" t="s">
        <v>501</v>
      </c>
      <c r="E43" s="37" t="s">
        <v>492</v>
      </c>
      <c r="F43" s="35">
        <v>2</v>
      </c>
    </row>
    <row r="44" spans="1:6" ht="39.950000000000003" customHeight="1" x14ac:dyDescent="0.25">
      <c r="A44" s="35">
        <v>43</v>
      </c>
      <c r="B44" s="28" t="s">
        <v>335</v>
      </c>
      <c r="C44" s="28" t="s">
        <v>254</v>
      </c>
      <c r="D44" s="28" t="s">
        <v>502</v>
      </c>
      <c r="E44" s="37" t="s">
        <v>503</v>
      </c>
      <c r="F44" s="35">
        <v>2</v>
      </c>
    </row>
    <row r="45" spans="1:6" ht="39.950000000000003" customHeight="1" x14ac:dyDescent="0.25">
      <c r="A45" s="35">
        <v>44</v>
      </c>
      <c r="B45" s="20" t="s">
        <v>104</v>
      </c>
      <c r="C45" s="20" t="s">
        <v>105</v>
      </c>
      <c r="D45" s="22" t="s">
        <v>504</v>
      </c>
      <c r="E45" s="41" t="s">
        <v>505</v>
      </c>
      <c r="F45" s="35">
        <v>2</v>
      </c>
    </row>
    <row r="46" spans="1:6" ht="39.950000000000003" customHeight="1" x14ac:dyDescent="0.25">
      <c r="A46" s="35">
        <v>45</v>
      </c>
      <c r="B46" s="28" t="s">
        <v>55</v>
      </c>
      <c r="C46" s="28" t="s">
        <v>56</v>
      </c>
      <c r="D46" s="28" t="s">
        <v>552</v>
      </c>
      <c r="E46" s="37" t="s">
        <v>539</v>
      </c>
      <c r="F46" s="35">
        <v>2</v>
      </c>
    </row>
    <row r="47" spans="1:6" ht="39.950000000000003" customHeight="1" x14ac:dyDescent="0.35">
      <c r="A47" s="35">
        <v>46</v>
      </c>
      <c r="B47" s="25" t="s">
        <v>129</v>
      </c>
      <c r="C47" s="25" t="s">
        <v>130</v>
      </c>
      <c r="D47" s="46" t="s">
        <v>506</v>
      </c>
      <c r="E47" s="37" t="s">
        <v>507</v>
      </c>
      <c r="F47" s="35">
        <v>2</v>
      </c>
    </row>
    <row r="48" spans="1:6" ht="39.950000000000003" customHeight="1" x14ac:dyDescent="0.25">
      <c r="A48" s="35">
        <v>47</v>
      </c>
      <c r="B48" s="28" t="s">
        <v>192</v>
      </c>
      <c r="C48" s="28" t="s">
        <v>193</v>
      </c>
      <c r="D48" s="28" t="s">
        <v>565</v>
      </c>
      <c r="E48" s="37" t="s">
        <v>523</v>
      </c>
      <c r="F48" s="35">
        <v>2</v>
      </c>
    </row>
    <row r="49" spans="1:6" ht="39.950000000000003" customHeight="1" x14ac:dyDescent="0.25">
      <c r="A49" s="35">
        <v>48</v>
      </c>
      <c r="B49" s="28" t="s">
        <v>319</v>
      </c>
      <c r="C49" s="28" t="s">
        <v>225</v>
      </c>
      <c r="D49" s="28" t="s">
        <v>508</v>
      </c>
      <c r="E49" s="37" t="s">
        <v>509</v>
      </c>
      <c r="F49" s="35">
        <v>2</v>
      </c>
    </row>
    <row r="50" spans="1:6" ht="39.950000000000003" customHeight="1" x14ac:dyDescent="0.25">
      <c r="A50" s="35">
        <v>49</v>
      </c>
      <c r="B50" s="28" t="s">
        <v>66</v>
      </c>
      <c r="C50" s="28" t="s">
        <v>67</v>
      </c>
      <c r="D50" s="28" t="s">
        <v>510</v>
      </c>
      <c r="E50" s="37" t="s">
        <v>511</v>
      </c>
      <c r="F50" s="35">
        <v>2</v>
      </c>
    </row>
    <row r="51" spans="1:6" ht="39.950000000000003" customHeight="1" x14ac:dyDescent="0.25">
      <c r="A51" s="35">
        <v>50</v>
      </c>
      <c r="B51" s="28" t="s">
        <v>360</v>
      </c>
      <c r="C51" s="28" t="s">
        <v>34</v>
      </c>
      <c r="D51" s="28" t="s">
        <v>553</v>
      </c>
      <c r="E51" s="37" t="s">
        <v>550</v>
      </c>
      <c r="F51" s="35">
        <v>2</v>
      </c>
    </row>
    <row r="52" spans="1:6" ht="39.950000000000003" customHeight="1" x14ac:dyDescent="0.25">
      <c r="A52" s="35">
        <v>51</v>
      </c>
      <c r="B52" s="40" t="s">
        <v>309</v>
      </c>
      <c r="C52" s="38" t="s">
        <v>310</v>
      </c>
      <c r="D52" s="38" t="s">
        <v>554</v>
      </c>
      <c r="E52" s="39" t="s">
        <v>542</v>
      </c>
      <c r="F52" s="35">
        <v>2</v>
      </c>
    </row>
    <row r="53" spans="1:6" ht="39.950000000000003" customHeight="1" x14ac:dyDescent="0.25">
      <c r="A53" s="35">
        <v>52</v>
      </c>
      <c r="B53" s="28" t="s">
        <v>355</v>
      </c>
      <c r="C53" s="28" t="s">
        <v>138</v>
      </c>
      <c r="D53" s="28" t="s">
        <v>555</v>
      </c>
      <c r="E53" s="37" t="s">
        <v>556</v>
      </c>
      <c r="F53" s="35">
        <v>2</v>
      </c>
    </row>
    <row r="54" spans="1:6" ht="39.950000000000003" customHeight="1" x14ac:dyDescent="0.25">
      <c r="A54" s="35">
        <v>53</v>
      </c>
      <c r="B54" s="28" t="s">
        <v>320</v>
      </c>
      <c r="C54" s="28" t="s">
        <v>178</v>
      </c>
      <c r="D54" s="28" t="s">
        <v>512</v>
      </c>
      <c r="E54" s="37" t="s">
        <v>513</v>
      </c>
      <c r="F54" s="35">
        <v>2</v>
      </c>
    </row>
    <row r="55" spans="1:6" ht="39.950000000000003" customHeight="1" x14ac:dyDescent="0.25">
      <c r="A55" s="35">
        <v>54</v>
      </c>
      <c r="B55" s="28" t="s">
        <v>332</v>
      </c>
      <c r="C55" s="28" t="s">
        <v>158</v>
      </c>
      <c r="D55" s="28" t="s">
        <v>514</v>
      </c>
      <c r="E55" s="37" t="s">
        <v>515</v>
      </c>
      <c r="F55" s="35">
        <v>2</v>
      </c>
    </row>
    <row r="56" spans="1:6" ht="39.950000000000003" customHeight="1" x14ac:dyDescent="0.25">
      <c r="A56" s="35">
        <v>55</v>
      </c>
      <c r="B56" s="28" t="s">
        <v>173</v>
      </c>
      <c r="C56" s="28" t="s">
        <v>174</v>
      </c>
      <c r="D56" s="28" t="s">
        <v>516</v>
      </c>
      <c r="E56" s="37" t="s">
        <v>515</v>
      </c>
      <c r="F56" s="35">
        <v>2</v>
      </c>
    </row>
    <row r="57" spans="1:6" ht="39.950000000000003" customHeight="1" x14ac:dyDescent="0.25">
      <c r="A57" s="35">
        <v>56</v>
      </c>
      <c r="B57" s="28" t="s">
        <v>162</v>
      </c>
      <c r="C57" s="28" t="s">
        <v>162</v>
      </c>
      <c r="D57" s="28" t="s">
        <v>517</v>
      </c>
      <c r="E57" s="37" t="s">
        <v>515</v>
      </c>
      <c r="F57" s="35">
        <v>2</v>
      </c>
    </row>
    <row r="58" spans="1:6" ht="39.950000000000003" customHeight="1" x14ac:dyDescent="0.35">
      <c r="A58" s="35">
        <v>57</v>
      </c>
      <c r="B58" s="25" t="s">
        <v>230</v>
      </c>
      <c r="C58" s="25" t="s">
        <v>348</v>
      </c>
      <c r="D58" s="46" t="s">
        <v>557</v>
      </c>
      <c r="E58" s="45" t="s">
        <v>558</v>
      </c>
      <c r="F58" s="35">
        <v>2</v>
      </c>
    </row>
    <row r="59" spans="1:6" ht="55.5" customHeight="1" x14ac:dyDescent="0.25">
      <c r="A59" s="35">
        <v>58</v>
      </c>
      <c r="B59" s="40" t="s">
        <v>308</v>
      </c>
      <c r="C59" s="38" t="s">
        <v>26</v>
      </c>
      <c r="D59" s="38" t="s">
        <v>559</v>
      </c>
      <c r="E59" s="39" t="s">
        <v>560</v>
      </c>
      <c r="F59" s="35">
        <v>3</v>
      </c>
    </row>
    <row r="60" spans="1:6" ht="39.950000000000003" customHeight="1" x14ac:dyDescent="0.25">
      <c r="A60" s="35">
        <v>59</v>
      </c>
      <c r="B60" s="28" t="s">
        <v>10</v>
      </c>
      <c r="C60" s="28" t="s">
        <v>338</v>
      </c>
      <c r="D60" s="28" t="s">
        <v>518</v>
      </c>
      <c r="E60" s="37" t="s">
        <v>485</v>
      </c>
      <c r="F60" s="35">
        <v>2</v>
      </c>
    </row>
    <row r="61" spans="1:6" ht="39.950000000000003" customHeight="1" x14ac:dyDescent="0.25">
      <c r="A61" s="35">
        <v>60</v>
      </c>
      <c r="B61" s="28" t="s">
        <v>351</v>
      </c>
      <c r="C61" s="28" t="s">
        <v>352</v>
      </c>
      <c r="D61" s="28" t="s">
        <v>519</v>
      </c>
      <c r="E61" s="37" t="s">
        <v>520</v>
      </c>
      <c r="F61" s="35">
        <v>2</v>
      </c>
    </row>
    <row r="62" spans="1:6" ht="39.950000000000003" customHeight="1" x14ac:dyDescent="0.35">
      <c r="A62" s="35">
        <v>61</v>
      </c>
      <c r="B62" s="28" t="s">
        <v>141</v>
      </c>
      <c r="C62" s="28" t="s">
        <v>344</v>
      </c>
      <c r="D62" s="46" t="s">
        <v>521</v>
      </c>
      <c r="E62" s="37" t="s">
        <v>492</v>
      </c>
      <c r="F62" s="35">
        <v>2</v>
      </c>
    </row>
    <row r="63" spans="1:6" ht="39.950000000000003" customHeight="1" x14ac:dyDescent="0.35">
      <c r="A63" s="35">
        <v>62</v>
      </c>
      <c r="B63" s="28" t="s">
        <v>346</v>
      </c>
      <c r="C63" s="28" t="s">
        <v>189</v>
      </c>
      <c r="D63" s="46" t="s">
        <v>561</v>
      </c>
      <c r="E63" s="37" t="s">
        <v>562</v>
      </c>
      <c r="F63" s="35">
        <v>2</v>
      </c>
    </row>
    <row r="64" spans="1:6" ht="39.950000000000003" customHeight="1" x14ac:dyDescent="0.35">
      <c r="A64" s="35">
        <v>63</v>
      </c>
      <c r="B64" s="44" t="s">
        <v>297</v>
      </c>
      <c r="C64" s="44" t="s">
        <v>318</v>
      </c>
      <c r="D64" s="38" t="s">
        <v>563</v>
      </c>
      <c r="E64" s="36" t="s">
        <v>564</v>
      </c>
      <c r="F64" s="35">
        <v>2</v>
      </c>
    </row>
    <row r="65" spans="5:6" ht="15.75" thickBot="1" x14ac:dyDescent="0.3"/>
    <row r="66" spans="5:6" ht="24" thickBot="1" x14ac:dyDescent="0.3">
      <c r="E66" s="7" t="s">
        <v>236</v>
      </c>
      <c r="F66" s="8">
        <v>124</v>
      </c>
    </row>
  </sheetData>
  <autoFilter ref="A1:F1">
    <sortState ref="A2:G96">
      <sortCondition ref="B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workbookViewId="0">
      <pane ySplit="1" topLeftCell="A2" activePane="bottomLeft" state="frozen"/>
      <selection pane="bottomLeft" activeCell="D6" sqref="D6"/>
    </sheetView>
  </sheetViews>
  <sheetFormatPr baseColWidth="10" defaultRowHeight="15" x14ac:dyDescent="0.25"/>
  <cols>
    <col min="1" max="1" width="11.42578125" style="6" customWidth="1"/>
    <col min="2" max="2" width="29.5703125" customWidth="1"/>
    <col min="3" max="3" width="28.42578125" customWidth="1"/>
    <col min="4" max="4" width="31" style="6" customWidth="1"/>
    <col min="5" max="5" width="22.85546875" style="6" customWidth="1"/>
    <col min="6" max="6" width="25.85546875" style="6" customWidth="1"/>
    <col min="7" max="7" width="22.140625" customWidth="1"/>
    <col min="8" max="8" width="17.42578125" customWidth="1"/>
  </cols>
  <sheetData>
    <row r="1" spans="1:7" ht="51" customHeight="1" x14ac:dyDescent="0.25">
      <c r="A1" s="51" t="s">
        <v>1</v>
      </c>
      <c r="B1" s="51" t="s">
        <v>2</v>
      </c>
      <c r="C1" s="51" t="s">
        <v>3</v>
      </c>
      <c r="D1" s="51" t="s">
        <v>4</v>
      </c>
      <c r="E1" s="51" t="s">
        <v>5</v>
      </c>
      <c r="F1" s="51" t="s">
        <v>433</v>
      </c>
    </row>
    <row r="2" spans="1:7" ht="39.950000000000003" customHeight="1" x14ac:dyDescent="0.25">
      <c r="A2" s="35">
        <v>1</v>
      </c>
      <c r="B2" s="20" t="s">
        <v>85</v>
      </c>
      <c r="C2" s="20" t="s">
        <v>86</v>
      </c>
      <c r="D2" s="22" t="s">
        <v>378</v>
      </c>
      <c r="E2" s="41">
        <v>44949</v>
      </c>
      <c r="F2" s="35">
        <v>1</v>
      </c>
    </row>
    <row r="3" spans="1:7" ht="39.950000000000003" customHeight="1" x14ac:dyDescent="0.25">
      <c r="A3" s="35">
        <v>2</v>
      </c>
      <c r="B3" s="20" t="s">
        <v>97</v>
      </c>
      <c r="C3" s="20" t="s">
        <v>98</v>
      </c>
      <c r="D3" s="22" t="s">
        <v>418</v>
      </c>
      <c r="E3" s="49">
        <v>45030</v>
      </c>
      <c r="F3" s="35">
        <v>1</v>
      </c>
    </row>
    <row r="4" spans="1:7" ht="39.950000000000003" customHeight="1" x14ac:dyDescent="0.25">
      <c r="A4" s="35">
        <v>3</v>
      </c>
      <c r="B4" s="20" t="s">
        <v>107</v>
      </c>
      <c r="C4" s="20" t="s">
        <v>108</v>
      </c>
      <c r="D4" s="22" t="s">
        <v>419</v>
      </c>
      <c r="E4" s="49">
        <v>45033</v>
      </c>
      <c r="F4" s="35">
        <v>1</v>
      </c>
    </row>
    <row r="5" spans="1:7" ht="39.950000000000003" customHeight="1" x14ac:dyDescent="0.25">
      <c r="A5" s="35">
        <v>4</v>
      </c>
      <c r="B5" s="20" t="s">
        <v>21</v>
      </c>
      <c r="C5" s="20" t="s">
        <v>22</v>
      </c>
      <c r="D5" s="35" t="s">
        <v>394</v>
      </c>
      <c r="E5" s="35" t="s">
        <v>388</v>
      </c>
      <c r="F5" s="35">
        <v>1</v>
      </c>
    </row>
    <row r="6" spans="1:7" ht="39.950000000000003" customHeight="1" x14ac:dyDescent="0.25">
      <c r="A6" s="35">
        <v>5</v>
      </c>
      <c r="B6" s="20" t="s">
        <v>29</v>
      </c>
      <c r="C6" s="20" t="s">
        <v>30</v>
      </c>
      <c r="D6" s="35" t="s">
        <v>393</v>
      </c>
      <c r="E6" s="35" t="s">
        <v>388</v>
      </c>
      <c r="F6" s="35">
        <v>1</v>
      </c>
    </row>
    <row r="7" spans="1:7" ht="39.950000000000003" customHeight="1" x14ac:dyDescent="0.25">
      <c r="A7" s="35">
        <v>6</v>
      </c>
      <c r="B7" s="20" t="s">
        <v>74</v>
      </c>
      <c r="C7" s="20" t="s">
        <v>64</v>
      </c>
      <c r="D7" s="22" t="s">
        <v>385</v>
      </c>
      <c r="E7" s="49">
        <v>44941</v>
      </c>
      <c r="F7" s="35">
        <v>1</v>
      </c>
    </row>
    <row r="8" spans="1:7" ht="39.950000000000003" customHeight="1" x14ac:dyDescent="0.25">
      <c r="A8" s="35">
        <v>7</v>
      </c>
      <c r="B8" s="20" t="s">
        <v>425</v>
      </c>
      <c r="C8" s="20" t="s">
        <v>426</v>
      </c>
      <c r="D8" s="22" t="s">
        <v>427</v>
      </c>
      <c r="E8" s="49">
        <v>45084</v>
      </c>
      <c r="F8" s="35">
        <v>1</v>
      </c>
    </row>
    <row r="9" spans="1:7" ht="39.950000000000003" customHeight="1" x14ac:dyDescent="0.25">
      <c r="A9" s="35">
        <v>8</v>
      </c>
      <c r="B9" s="23" t="s">
        <v>326</v>
      </c>
      <c r="C9" s="23" t="s">
        <v>431</v>
      </c>
      <c r="D9" s="35" t="s">
        <v>432</v>
      </c>
      <c r="E9" s="49">
        <v>45085</v>
      </c>
      <c r="F9" s="35">
        <v>1</v>
      </c>
    </row>
    <row r="10" spans="1:7" ht="39.950000000000003" customHeight="1" x14ac:dyDescent="0.25">
      <c r="A10" s="35">
        <v>9</v>
      </c>
      <c r="B10" s="20" t="s">
        <v>153</v>
      </c>
      <c r="C10" s="20" t="s">
        <v>154</v>
      </c>
      <c r="D10" s="35" t="s">
        <v>389</v>
      </c>
      <c r="E10" s="35" t="s">
        <v>388</v>
      </c>
      <c r="F10" s="35">
        <v>1</v>
      </c>
    </row>
    <row r="11" spans="1:7" ht="39.950000000000003" customHeight="1" x14ac:dyDescent="0.25">
      <c r="A11" s="35">
        <v>10</v>
      </c>
      <c r="B11" s="20" t="s">
        <v>181</v>
      </c>
      <c r="C11" s="20" t="s">
        <v>182</v>
      </c>
      <c r="D11" s="22" t="s">
        <v>402</v>
      </c>
      <c r="E11" s="50">
        <v>44991</v>
      </c>
      <c r="F11" s="35">
        <v>1</v>
      </c>
    </row>
    <row r="12" spans="1:7" ht="39.950000000000003" customHeight="1" x14ac:dyDescent="0.25">
      <c r="A12" s="35">
        <v>11</v>
      </c>
      <c r="B12" s="20" t="s">
        <v>121</v>
      </c>
      <c r="C12" s="20" t="s">
        <v>122</v>
      </c>
      <c r="D12" s="22" t="s">
        <v>399</v>
      </c>
      <c r="E12" s="49">
        <v>44991</v>
      </c>
      <c r="F12" s="35">
        <v>1</v>
      </c>
    </row>
    <row r="13" spans="1:7" ht="39.950000000000003" customHeight="1" x14ac:dyDescent="0.25">
      <c r="A13" s="35">
        <v>12</v>
      </c>
      <c r="B13" s="20" t="s">
        <v>133</v>
      </c>
      <c r="C13" s="20" t="s">
        <v>134</v>
      </c>
      <c r="D13" s="35" t="s">
        <v>396</v>
      </c>
      <c r="E13" s="35" t="s">
        <v>388</v>
      </c>
      <c r="F13" s="35">
        <v>1</v>
      </c>
    </row>
    <row r="14" spans="1:7" ht="39.950000000000003" customHeight="1" x14ac:dyDescent="0.25">
      <c r="A14" s="35">
        <v>13</v>
      </c>
      <c r="B14" s="20" t="s">
        <v>13</v>
      </c>
      <c r="C14" s="20" t="s">
        <v>14</v>
      </c>
      <c r="D14" s="22" t="s">
        <v>571</v>
      </c>
      <c r="E14" s="41">
        <v>44937</v>
      </c>
      <c r="F14" s="35">
        <v>1</v>
      </c>
    </row>
    <row r="15" spans="1:7" ht="39.950000000000003" customHeight="1" x14ac:dyDescent="0.25">
      <c r="A15" s="35">
        <v>14</v>
      </c>
      <c r="B15" s="23" t="s">
        <v>323</v>
      </c>
      <c r="C15" s="23" t="s">
        <v>324</v>
      </c>
      <c r="D15" s="22" t="s">
        <v>414</v>
      </c>
      <c r="E15" s="50">
        <v>45006</v>
      </c>
      <c r="F15" s="35">
        <v>1</v>
      </c>
    </row>
    <row r="16" spans="1:7" ht="39.950000000000003" customHeight="1" x14ac:dyDescent="0.25">
      <c r="A16" s="35">
        <v>15</v>
      </c>
      <c r="B16" s="20" t="s">
        <v>423</v>
      </c>
      <c r="C16" s="20" t="s">
        <v>653</v>
      </c>
      <c r="D16" s="22" t="s">
        <v>424</v>
      </c>
      <c r="E16" s="49">
        <v>45054</v>
      </c>
      <c r="F16" s="35">
        <v>1</v>
      </c>
      <c r="G16" s="1"/>
    </row>
    <row r="17" spans="1:7" ht="39.950000000000003" customHeight="1" x14ac:dyDescent="0.25">
      <c r="A17" s="35">
        <v>16</v>
      </c>
      <c r="B17" s="20" t="s">
        <v>63</v>
      </c>
      <c r="C17" s="20" t="s">
        <v>64</v>
      </c>
      <c r="D17" s="22" t="s">
        <v>383</v>
      </c>
      <c r="E17" s="49">
        <v>44941</v>
      </c>
      <c r="F17" s="35">
        <v>1</v>
      </c>
    </row>
    <row r="18" spans="1:7" ht="39.950000000000003" customHeight="1" x14ac:dyDescent="0.25">
      <c r="A18" s="35">
        <v>17</v>
      </c>
      <c r="B18" s="20" t="s">
        <v>420</v>
      </c>
      <c r="C18" s="20" t="s">
        <v>421</v>
      </c>
      <c r="D18" s="22" t="s">
        <v>422</v>
      </c>
      <c r="E18" s="49">
        <v>45054</v>
      </c>
      <c r="F18" s="35">
        <v>1</v>
      </c>
      <c r="G18" s="1"/>
    </row>
    <row r="19" spans="1:7" ht="39.950000000000003" customHeight="1" x14ac:dyDescent="0.25">
      <c r="A19" s="35">
        <v>18</v>
      </c>
      <c r="B19" s="20" t="s">
        <v>227</v>
      </c>
      <c r="C19" s="20" t="s">
        <v>227</v>
      </c>
      <c r="D19" s="22" t="s">
        <v>406</v>
      </c>
      <c r="E19" s="50">
        <v>44994</v>
      </c>
      <c r="F19" s="35">
        <v>1</v>
      </c>
    </row>
    <row r="20" spans="1:7" ht="39.950000000000003" customHeight="1" x14ac:dyDescent="0.25">
      <c r="A20" s="35">
        <v>19</v>
      </c>
      <c r="B20" s="20" t="s">
        <v>114</v>
      </c>
      <c r="C20" s="20" t="s">
        <v>115</v>
      </c>
      <c r="D20" s="22" t="s">
        <v>417</v>
      </c>
      <c r="E20" s="50">
        <v>45014</v>
      </c>
      <c r="F20" s="35">
        <v>1</v>
      </c>
    </row>
    <row r="21" spans="1:7" ht="39.950000000000003" customHeight="1" x14ac:dyDescent="0.25">
      <c r="A21" s="35">
        <v>20</v>
      </c>
      <c r="B21" s="20" t="s">
        <v>89</v>
      </c>
      <c r="C21" s="20" t="s">
        <v>90</v>
      </c>
      <c r="D21" s="22" t="s">
        <v>379</v>
      </c>
      <c r="E21" s="41">
        <v>44949</v>
      </c>
      <c r="F21" s="35">
        <v>1</v>
      </c>
    </row>
    <row r="22" spans="1:7" ht="39.950000000000003" customHeight="1" x14ac:dyDescent="0.25">
      <c r="A22" s="35">
        <v>21</v>
      </c>
      <c r="B22" s="20" t="s">
        <v>6</v>
      </c>
      <c r="C22" s="20" t="s">
        <v>7</v>
      </c>
      <c r="D22" s="22" t="s">
        <v>381</v>
      </c>
      <c r="E22" s="41">
        <v>44953</v>
      </c>
      <c r="F22" s="35">
        <v>1</v>
      </c>
    </row>
    <row r="23" spans="1:7" ht="39.950000000000003" customHeight="1" x14ac:dyDescent="0.25">
      <c r="A23" s="35">
        <v>22</v>
      </c>
      <c r="B23" s="21" t="s">
        <v>125</v>
      </c>
      <c r="C23" s="21" t="s">
        <v>126</v>
      </c>
      <c r="D23" s="22" t="s">
        <v>401</v>
      </c>
      <c r="E23" s="50">
        <v>44991</v>
      </c>
      <c r="F23" s="35">
        <v>1</v>
      </c>
    </row>
    <row r="24" spans="1:7" ht="39.950000000000003" customHeight="1" x14ac:dyDescent="0.25">
      <c r="A24" s="35">
        <v>23</v>
      </c>
      <c r="B24" s="20" t="s">
        <v>428</v>
      </c>
      <c r="C24" s="20" t="s">
        <v>429</v>
      </c>
      <c r="D24" s="22" t="s">
        <v>430</v>
      </c>
      <c r="E24" s="49">
        <v>45085</v>
      </c>
      <c r="F24" s="35">
        <v>1</v>
      </c>
    </row>
    <row r="25" spans="1:7" ht="39.950000000000003" customHeight="1" x14ac:dyDescent="0.25">
      <c r="A25" s="35">
        <v>24</v>
      </c>
      <c r="B25" s="20" t="s">
        <v>77</v>
      </c>
      <c r="C25" s="20" t="s">
        <v>78</v>
      </c>
      <c r="D25" s="22" t="s">
        <v>404</v>
      </c>
      <c r="E25" s="50">
        <v>44994</v>
      </c>
      <c r="F25" s="35">
        <v>1</v>
      </c>
    </row>
    <row r="26" spans="1:7" ht="39.950000000000003" customHeight="1" x14ac:dyDescent="0.25">
      <c r="A26" s="35">
        <v>25</v>
      </c>
      <c r="B26" s="20" t="s">
        <v>44</v>
      </c>
      <c r="C26" s="20" t="s">
        <v>45</v>
      </c>
      <c r="D26" s="22" t="s">
        <v>415</v>
      </c>
      <c r="E26" s="50">
        <v>45006</v>
      </c>
      <c r="F26" s="35">
        <v>1</v>
      </c>
    </row>
    <row r="27" spans="1:7" ht="39.950000000000003" customHeight="1" x14ac:dyDescent="0.25">
      <c r="A27" s="35">
        <v>26</v>
      </c>
      <c r="B27" s="20" t="s">
        <v>48</v>
      </c>
      <c r="C27" s="20" t="s">
        <v>49</v>
      </c>
      <c r="D27" s="22" t="s">
        <v>409</v>
      </c>
      <c r="E27" s="50">
        <v>45006</v>
      </c>
      <c r="F27" s="35">
        <v>1</v>
      </c>
    </row>
    <row r="28" spans="1:7" ht="39.950000000000003" customHeight="1" x14ac:dyDescent="0.25">
      <c r="A28" s="35">
        <v>27</v>
      </c>
      <c r="B28" s="23" t="s">
        <v>239</v>
      </c>
      <c r="C28" s="23" t="s">
        <v>239</v>
      </c>
      <c r="D28" s="35" t="s">
        <v>395</v>
      </c>
      <c r="E28" s="35" t="s">
        <v>388</v>
      </c>
      <c r="F28" s="35">
        <v>1</v>
      </c>
    </row>
    <row r="29" spans="1:7" ht="39.950000000000003" customHeight="1" x14ac:dyDescent="0.25">
      <c r="A29" s="35">
        <v>28</v>
      </c>
      <c r="B29" s="20" t="s">
        <v>17</v>
      </c>
      <c r="C29" s="20" t="s">
        <v>18</v>
      </c>
      <c r="D29" s="22" t="s">
        <v>373</v>
      </c>
      <c r="E29" s="41">
        <v>44937</v>
      </c>
      <c r="F29" s="35">
        <v>1</v>
      </c>
    </row>
    <row r="30" spans="1:7" ht="39.950000000000003" customHeight="1" x14ac:dyDescent="0.25">
      <c r="A30" s="35">
        <v>29</v>
      </c>
      <c r="B30" s="20" t="s">
        <v>149</v>
      </c>
      <c r="C30" s="20" t="s">
        <v>150</v>
      </c>
      <c r="D30" s="35" t="s">
        <v>391</v>
      </c>
      <c r="E30" s="35" t="s">
        <v>388</v>
      </c>
      <c r="F30" s="35">
        <v>1</v>
      </c>
    </row>
    <row r="31" spans="1:7" ht="39.950000000000003" customHeight="1" x14ac:dyDescent="0.25">
      <c r="A31" s="35">
        <v>30</v>
      </c>
      <c r="B31" s="23" t="s">
        <v>300</v>
      </c>
      <c r="C31" s="23" t="s">
        <v>301</v>
      </c>
      <c r="D31" s="22" t="s">
        <v>369</v>
      </c>
      <c r="E31" s="49">
        <v>44931</v>
      </c>
      <c r="F31" s="35">
        <v>1</v>
      </c>
    </row>
    <row r="32" spans="1:7" ht="39.950000000000003" customHeight="1" x14ac:dyDescent="0.25">
      <c r="A32" s="35">
        <v>31</v>
      </c>
      <c r="B32" s="20" t="s">
        <v>165</v>
      </c>
      <c r="C32" s="20" t="s">
        <v>166</v>
      </c>
      <c r="D32" s="22" t="s">
        <v>377</v>
      </c>
      <c r="E32" s="41">
        <v>44944</v>
      </c>
      <c r="F32" s="35">
        <v>1</v>
      </c>
    </row>
    <row r="33" spans="1:6" ht="39.950000000000003" customHeight="1" x14ac:dyDescent="0.25">
      <c r="A33" s="35">
        <v>32</v>
      </c>
      <c r="B33" s="20" t="s">
        <v>204</v>
      </c>
      <c r="C33" s="20" t="s">
        <v>205</v>
      </c>
      <c r="D33" s="22" t="s">
        <v>400</v>
      </c>
      <c r="E33" s="49">
        <v>44991</v>
      </c>
      <c r="F33" s="35">
        <v>1</v>
      </c>
    </row>
    <row r="34" spans="1:6" ht="39.950000000000003" customHeight="1" x14ac:dyDescent="0.25">
      <c r="A34" s="35">
        <v>33</v>
      </c>
      <c r="B34" s="20" t="s">
        <v>196</v>
      </c>
      <c r="C34" s="20" t="s">
        <v>197</v>
      </c>
      <c r="D34" s="22" t="s">
        <v>413</v>
      </c>
      <c r="E34" s="50">
        <v>45006</v>
      </c>
      <c r="F34" s="35">
        <v>1</v>
      </c>
    </row>
    <row r="35" spans="1:6" ht="39.950000000000003" customHeight="1" x14ac:dyDescent="0.25">
      <c r="A35" s="35">
        <v>34</v>
      </c>
      <c r="B35" s="20" t="s">
        <v>59</v>
      </c>
      <c r="C35" s="20" t="s">
        <v>60</v>
      </c>
      <c r="D35" s="22" t="s">
        <v>407</v>
      </c>
      <c r="E35" s="50">
        <v>45006</v>
      </c>
      <c r="F35" s="35">
        <v>1</v>
      </c>
    </row>
    <row r="36" spans="1:6" ht="39.950000000000003" customHeight="1" x14ac:dyDescent="0.25">
      <c r="A36" s="35">
        <v>35</v>
      </c>
      <c r="B36" s="20" t="s">
        <v>101</v>
      </c>
      <c r="C36" s="20" t="s">
        <v>102</v>
      </c>
      <c r="D36" s="35" t="s">
        <v>386</v>
      </c>
      <c r="E36" s="49">
        <v>44941</v>
      </c>
      <c r="F36" s="35">
        <v>1</v>
      </c>
    </row>
    <row r="37" spans="1:6" ht="39.950000000000003" customHeight="1" x14ac:dyDescent="0.25">
      <c r="A37" s="35">
        <v>36</v>
      </c>
      <c r="B37" s="20" t="s">
        <v>41</v>
      </c>
      <c r="C37" s="20" t="s">
        <v>34</v>
      </c>
      <c r="D37" s="22" t="s">
        <v>411</v>
      </c>
      <c r="E37" s="50">
        <v>45006</v>
      </c>
      <c r="F37" s="35">
        <v>1</v>
      </c>
    </row>
    <row r="38" spans="1:6" ht="39.950000000000003" customHeight="1" x14ac:dyDescent="0.25">
      <c r="A38" s="35">
        <v>37</v>
      </c>
      <c r="B38" s="20" t="s">
        <v>52</v>
      </c>
      <c r="C38" s="20" t="s">
        <v>34</v>
      </c>
      <c r="D38" s="22" t="s">
        <v>410</v>
      </c>
      <c r="E38" s="50">
        <v>45006</v>
      </c>
      <c r="F38" s="35">
        <v>1</v>
      </c>
    </row>
    <row r="39" spans="1:6" ht="39.950000000000003" customHeight="1" x14ac:dyDescent="0.25">
      <c r="A39" s="35">
        <v>38</v>
      </c>
      <c r="B39" s="20" t="s">
        <v>110</v>
      </c>
      <c r="C39" s="20" t="s">
        <v>111</v>
      </c>
      <c r="D39" s="22" t="s">
        <v>370</v>
      </c>
      <c r="E39" s="49">
        <v>44931</v>
      </c>
      <c r="F39" s="35">
        <v>1</v>
      </c>
    </row>
    <row r="40" spans="1:6" ht="39.950000000000003" customHeight="1" x14ac:dyDescent="0.25">
      <c r="A40" s="35">
        <v>39</v>
      </c>
      <c r="B40" s="20" t="s">
        <v>169</v>
      </c>
      <c r="C40" s="20" t="s">
        <v>170</v>
      </c>
      <c r="D40" s="22" t="s">
        <v>570</v>
      </c>
      <c r="E40" s="41">
        <v>44949</v>
      </c>
      <c r="F40" s="35">
        <v>1</v>
      </c>
    </row>
    <row r="41" spans="1:6" ht="39.950000000000003" customHeight="1" x14ac:dyDescent="0.25">
      <c r="A41" s="35">
        <v>40</v>
      </c>
      <c r="B41" s="20" t="s">
        <v>145</v>
      </c>
      <c r="C41" s="20" t="s">
        <v>146</v>
      </c>
      <c r="D41" s="35" t="s">
        <v>390</v>
      </c>
      <c r="E41" s="35" t="s">
        <v>388</v>
      </c>
      <c r="F41" s="35">
        <v>1</v>
      </c>
    </row>
    <row r="42" spans="1:6" ht="39.950000000000003" customHeight="1" x14ac:dyDescent="0.25">
      <c r="A42" s="35">
        <v>41</v>
      </c>
      <c r="B42" s="23" t="s">
        <v>253</v>
      </c>
      <c r="C42" s="23" t="s">
        <v>254</v>
      </c>
      <c r="D42" s="22" t="s">
        <v>380</v>
      </c>
      <c r="E42" s="41">
        <v>44949</v>
      </c>
      <c r="F42" s="35">
        <v>1</v>
      </c>
    </row>
    <row r="43" spans="1:6" ht="39.950000000000003" customHeight="1" x14ac:dyDescent="0.25">
      <c r="A43" s="35">
        <v>42</v>
      </c>
      <c r="B43" s="20" t="s">
        <v>104</v>
      </c>
      <c r="C43" s="20" t="s">
        <v>105</v>
      </c>
      <c r="D43" s="35" t="s">
        <v>387</v>
      </c>
      <c r="E43" s="49">
        <v>44941</v>
      </c>
      <c r="F43" s="35">
        <v>1</v>
      </c>
    </row>
    <row r="44" spans="1:6" ht="39.950000000000003" customHeight="1" x14ac:dyDescent="0.25">
      <c r="A44" s="35">
        <v>43</v>
      </c>
      <c r="B44" s="20" t="s">
        <v>55</v>
      </c>
      <c r="C44" s="20" t="s">
        <v>56</v>
      </c>
      <c r="D44" s="22" t="s">
        <v>408</v>
      </c>
      <c r="E44" s="50">
        <v>45006</v>
      </c>
      <c r="F44" s="35">
        <v>1</v>
      </c>
    </row>
    <row r="45" spans="1:6" ht="39.950000000000003" customHeight="1" x14ac:dyDescent="0.25">
      <c r="A45" s="35">
        <v>44</v>
      </c>
      <c r="B45" s="20" t="s">
        <v>129</v>
      </c>
      <c r="C45" s="20" t="s">
        <v>130</v>
      </c>
      <c r="D45" s="22" t="s">
        <v>397</v>
      </c>
      <c r="E45" s="49">
        <v>44991</v>
      </c>
      <c r="F45" s="35">
        <v>1</v>
      </c>
    </row>
    <row r="46" spans="1:6" ht="39.950000000000003" customHeight="1" x14ac:dyDescent="0.25">
      <c r="A46" s="35">
        <v>45</v>
      </c>
      <c r="B46" s="20" t="s">
        <v>192</v>
      </c>
      <c r="C46" s="20" t="s">
        <v>193</v>
      </c>
      <c r="D46" s="22" t="s">
        <v>405</v>
      </c>
      <c r="E46" s="50">
        <v>44994</v>
      </c>
      <c r="F46" s="35">
        <v>1</v>
      </c>
    </row>
    <row r="47" spans="1:6" ht="39.950000000000003" customHeight="1" x14ac:dyDescent="0.25">
      <c r="A47" s="35">
        <v>46</v>
      </c>
      <c r="B47" s="20" t="s">
        <v>224</v>
      </c>
      <c r="C47" s="20" t="s">
        <v>225</v>
      </c>
      <c r="D47" s="22" t="s">
        <v>371</v>
      </c>
      <c r="E47" s="49">
        <v>44931</v>
      </c>
      <c r="F47" s="35">
        <v>1</v>
      </c>
    </row>
    <row r="48" spans="1:6" ht="39.950000000000003" customHeight="1" x14ac:dyDescent="0.25">
      <c r="A48" s="35">
        <v>47</v>
      </c>
      <c r="B48" s="20" t="s">
        <v>66</v>
      </c>
      <c r="C48" s="20" t="s">
        <v>67</v>
      </c>
      <c r="D48" s="22" t="s">
        <v>384</v>
      </c>
      <c r="E48" s="49">
        <v>44941</v>
      </c>
      <c r="F48" s="35">
        <v>1</v>
      </c>
    </row>
    <row r="49" spans="1:6" ht="39.950000000000003" customHeight="1" x14ac:dyDescent="0.25">
      <c r="A49" s="35">
        <v>48</v>
      </c>
      <c r="B49" s="20" t="s">
        <v>33</v>
      </c>
      <c r="C49" s="20" t="s">
        <v>34</v>
      </c>
      <c r="D49" s="22" t="s">
        <v>412</v>
      </c>
      <c r="E49" s="50">
        <v>45006</v>
      </c>
      <c r="F49" s="35">
        <v>1</v>
      </c>
    </row>
    <row r="50" spans="1:6" ht="39.950000000000003" customHeight="1" x14ac:dyDescent="0.25">
      <c r="A50" s="35">
        <v>49</v>
      </c>
      <c r="B50" s="20" t="s">
        <v>177</v>
      </c>
      <c r="C50" s="20" t="s">
        <v>178</v>
      </c>
      <c r="D50" s="22" t="s">
        <v>372</v>
      </c>
      <c r="E50" s="49">
        <v>44931</v>
      </c>
      <c r="F50" s="35">
        <v>1</v>
      </c>
    </row>
    <row r="51" spans="1:6" ht="39.950000000000003" customHeight="1" x14ac:dyDescent="0.25">
      <c r="A51" s="35">
        <v>50</v>
      </c>
      <c r="B51" s="20" t="s">
        <v>157</v>
      </c>
      <c r="C51" s="20" t="s">
        <v>158</v>
      </c>
      <c r="D51" s="22" t="s">
        <v>374</v>
      </c>
      <c r="E51" s="41">
        <v>44944</v>
      </c>
      <c r="F51" s="35">
        <v>1</v>
      </c>
    </row>
    <row r="52" spans="1:6" ht="39.950000000000003" customHeight="1" x14ac:dyDescent="0.25">
      <c r="A52" s="35">
        <v>51</v>
      </c>
      <c r="B52" s="20" t="s">
        <v>173</v>
      </c>
      <c r="C52" s="20" t="s">
        <v>174</v>
      </c>
      <c r="D52" s="22" t="s">
        <v>375</v>
      </c>
      <c r="E52" s="41">
        <v>44944</v>
      </c>
      <c r="F52" s="35">
        <v>1</v>
      </c>
    </row>
    <row r="53" spans="1:6" ht="39.950000000000003" customHeight="1" x14ac:dyDescent="0.25">
      <c r="A53" s="35">
        <v>52</v>
      </c>
      <c r="B53" s="20" t="s">
        <v>161</v>
      </c>
      <c r="C53" s="20" t="s">
        <v>162</v>
      </c>
      <c r="D53" s="22" t="s">
        <v>376</v>
      </c>
      <c r="E53" s="41">
        <v>44944</v>
      </c>
      <c r="F53" s="35">
        <v>1</v>
      </c>
    </row>
    <row r="54" spans="1:6" ht="39.950000000000003" customHeight="1" x14ac:dyDescent="0.25">
      <c r="A54" s="35">
        <v>53</v>
      </c>
      <c r="B54" s="23" t="s">
        <v>230</v>
      </c>
      <c r="C54" s="23" t="s">
        <v>231</v>
      </c>
      <c r="D54" s="22" t="s">
        <v>416</v>
      </c>
      <c r="E54" s="50">
        <v>45012</v>
      </c>
      <c r="F54" s="35">
        <v>1</v>
      </c>
    </row>
    <row r="55" spans="1:6" ht="39.950000000000003" customHeight="1" x14ac:dyDescent="0.25">
      <c r="A55" s="35">
        <v>54</v>
      </c>
      <c r="B55" s="20" t="s">
        <v>10</v>
      </c>
      <c r="C55" s="20" t="s">
        <v>7</v>
      </c>
      <c r="D55" s="22" t="s">
        <v>382</v>
      </c>
      <c r="E55" s="41">
        <v>44953</v>
      </c>
      <c r="F55" s="35">
        <v>1</v>
      </c>
    </row>
    <row r="56" spans="1:6" ht="39.950000000000003" customHeight="1" x14ac:dyDescent="0.25">
      <c r="A56" s="35">
        <v>55</v>
      </c>
      <c r="B56" s="22" t="s">
        <v>322</v>
      </c>
      <c r="C56" s="23" t="s">
        <v>7</v>
      </c>
      <c r="D56" s="22" t="s">
        <v>398</v>
      </c>
      <c r="E56" s="49">
        <v>44991</v>
      </c>
      <c r="F56" s="35">
        <v>1</v>
      </c>
    </row>
    <row r="57" spans="1:6" ht="39.950000000000003" customHeight="1" x14ac:dyDescent="0.25">
      <c r="A57" s="35">
        <v>56</v>
      </c>
      <c r="B57" s="22" t="s">
        <v>141</v>
      </c>
      <c r="C57" s="22" t="s">
        <v>142</v>
      </c>
      <c r="D57" s="35" t="s">
        <v>392</v>
      </c>
      <c r="E57" s="35" t="s">
        <v>388</v>
      </c>
      <c r="F57" s="35">
        <v>1</v>
      </c>
    </row>
    <row r="58" spans="1:6" ht="39.950000000000003" customHeight="1" x14ac:dyDescent="0.25">
      <c r="A58" s="35">
        <v>57</v>
      </c>
      <c r="B58" s="20" t="s">
        <v>188</v>
      </c>
      <c r="C58" s="20" t="s">
        <v>189</v>
      </c>
      <c r="D58" s="22" t="s">
        <v>403</v>
      </c>
      <c r="E58" s="50">
        <v>44991</v>
      </c>
      <c r="F58" s="35">
        <v>1</v>
      </c>
    </row>
    <row r="59" spans="1:6" ht="15.75" thickBot="1" x14ac:dyDescent="0.3"/>
    <row r="60" spans="1:6" ht="24" thickBot="1" x14ac:dyDescent="0.3">
      <c r="E60" s="7" t="s">
        <v>236</v>
      </c>
      <c r="F60" s="8">
        <v>57</v>
      </c>
    </row>
  </sheetData>
  <autoFilter ref="A1:G1">
    <sortState ref="A2:H58">
      <sortCondition ref="B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workbookViewId="0">
      <selection activeCell="C16" sqref="C16"/>
    </sheetView>
  </sheetViews>
  <sheetFormatPr baseColWidth="10" defaultRowHeight="15" x14ac:dyDescent="0.25"/>
  <cols>
    <col min="2" max="2" width="12.7109375" customWidth="1"/>
    <col min="3" max="3" width="45.85546875" customWidth="1"/>
  </cols>
  <sheetData>
    <row r="2" spans="2:3" ht="18.75" x14ac:dyDescent="0.25">
      <c r="B2" s="51" t="s">
        <v>654</v>
      </c>
      <c r="C2" s="51" t="s">
        <v>655</v>
      </c>
    </row>
    <row r="3" spans="2:3" ht="18.75" x14ac:dyDescent="0.25">
      <c r="B3" s="35">
        <v>2018</v>
      </c>
      <c r="C3" s="35">
        <v>0</v>
      </c>
    </row>
    <row r="4" spans="2:3" ht="18.75" x14ac:dyDescent="0.25">
      <c r="B4" s="35">
        <v>2019</v>
      </c>
      <c r="C4" s="35">
        <v>112</v>
      </c>
    </row>
    <row r="5" spans="2:3" ht="18.75" x14ac:dyDescent="0.25">
      <c r="B5" s="35">
        <v>2020</v>
      </c>
      <c r="C5" s="35">
        <v>106</v>
      </c>
    </row>
    <row r="6" spans="2:3" ht="18.75" x14ac:dyDescent="0.25">
      <c r="B6" s="35">
        <v>2021</v>
      </c>
      <c r="C6" s="35">
        <v>74</v>
      </c>
    </row>
    <row r="7" spans="2:3" ht="18.75" x14ac:dyDescent="0.25">
      <c r="B7" s="35">
        <v>2022</v>
      </c>
      <c r="C7" s="35">
        <v>124</v>
      </c>
    </row>
    <row r="8" spans="2:3" ht="18.75" x14ac:dyDescent="0.25">
      <c r="B8" s="35">
        <v>2023</v>
      </c>
      <c r="C8" s="35">
        <v>57</v>
      </c>
    </row>
    <row r="9" spans="2:3" ht="18.75" x14ac:dyDescent="0.25">
      <c r="B9" s="52" t="s">
        <v>236</v>
      </c>
      <c r="C9" s="52">
        <f>SUM(C3:C8)</f>
        <v>473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2018</vt:lpstr>
      <vt:lpstr>2019</vt:lpstr>
      <vt:lpstr>2020</vt:lpstr>
      <vt:lpstr>2021</vt:lpstr>
      <vt:lpstr>2022</vt:lpstr>
      <vt:lpstr>2023</vt:lpstr>
      <vt:lpstr>RESUMEN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cp:lastPrinted>2023-07-11T17:08:48Z</cp:lastPrinted>
  <dcterms:created xsi:type="dcterms:W3CDTF">2023-07-11T15:28:33Z</dcterms:created>
  <dcterms:modified xsi:type="dcterms:W3CDTF">2023-07-12T00:47:15Z</dcterms:modified>
</cp:coreProperties>
</file>